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0185" tabRatio="1000" activeTab="1"/>
  </bookViews>
  <sheets>
    <sheet name="표지" sheetId="13" r:id="rId1"/>
    <sheet name="1. 방한횟수" sheetId="2" r:id="rId2"/>
    <sheet name="2. 한국선택시 고려요인" sheetId="3" r:id="rId3"/>
    <sheet name="3. 체재기간" sheetId="4" r:id="rId4"/>
    <sheet name="4. 한국 여행시 방문지(17개 시도)" sheetId="6" r:id="rId5"/>
    <sheet name="5. 한국 여행 중 방문 권역" sheetId="7" r:id="rId6"/>
    <sheet name="6. 1인 평균 지출 경비" sheetId="9" r:id="rId7"/>
    <sheet name="7. 1일 평균 지출 경비" sheetId="8" r:id="rId8"/>
    <sheet name="8. 한국여행에 대한 전반적 만족도" sheetId="10" r:id="rId9"/>
  </sheets>
  <definedNames>
    <definedName name="_xlnm._FilterDatabase" localSheetId="1" hidden="1">'1. 방한횟수'!$A$3:$Z$55</definedName>
    <definedName name="_xlnm._FilterDatabase" localSheetId="2" hidden="1">'2. 한국선택시 고려요인'!$A$3:$Y$3</definedName>
    <definedName name="_xlnm._FilterDatabase" localSheetId="3" hidden="1">'3. 체재기간'!$A$3:$Y$210</definedName>
    <definedName name="_xlnm._FilterDatabase" localSheetId="4" hidden="1">'4. 한국 여행시 방문지(17개 시도)'!$A$3:$Y$236</definedName>
    <definedName name="_xlnm._FilterDatabase" localSheetId="5" hidden="1">'5. 한국 여행 중 방문 권역'!$A$3:$Y$119</definedName>
    <definedName name="_xlnm._FilterDatabase" localSheetId="6" hidden="1">'6. 1인 평균 지출 경비'!$A$3:$Z$3</definedName>
    <definedName name="_xlnm._FilterDatabase" localSheetId="7" hidden="1">'7. 1일 평균 지출 경비'!$A$3:$Z$3</definedName>
    <definedName name="_xlnm._FilterDatabase" localSheetId="8" hidden="1">'8. 한국여행에 대한 전반적 만족도'!$A$3:$Y$3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0"/>
  <c r="A76"/>
  <c r="B70" l="1"/>
  <c r="A70"/>
  <c r="B64"/>
  <c r="A64"/>
  <c r="B58"/>
  <c r="A58"/>
  <c r="B52"/>
  <c r="A52"/>
  <c r="Y46" l="1"/>
  <c r="T46"/>
  <c r="S46"/>
  <c r="R46"/>
  <c r="Q46"/>
  <c r="P46"/>
  <c r="O46"/>
  <c r="N46"/>
  <c r="M46"/>
  <c r="L46"/>
  <c r="K46"/>
  <c r="J46"/>
  <c r="I46"/>
  <c r="H46"/>
  <c r="G46"/>
  <c r="F46"/>
  <c r="E46"/>
  <c r="D46"/>
  <c r="B46"/>
  <c r="A46"/>
  <c r="Y40"/>
  <c r="T40"/>
  <c r="S40"/>
  <c r="R40"/>
  <c r="Q40"/>
  <c r="P40"/>
  <c r="O40"/>
  <c r="N40"/>
  <c r="M40"/>
  <c r="L40"/>
  <c r="K40"/>
  <c r="J40"/>
  <c r="I40"/>
  <c r="H40"/>
  <c r="G40"/>
  <c r="F40"/>
  <c r="E40"/>
  <c r="D40"/>
  <c r="B40"/>
  <c r="A40"/>
  <c r="Y34"/>
  <c r="T34"/>
  <c r="S34"/>
  <c r="R34"/>
  <c r="Q34"/>
  <c r="P34"/>
  <c r="O34"/>
  <c r="N34"/>
  <c r="M34"/>
  <c r="L34"/>
  <c r="K34"/>
  <c r="J34"/>
  <c r="I34"/>
  <c r="H34"/>
  <c r="G34"/>
  <c r="F34"/>
  <c r="E34"/>
  <c r="D34"/>
  <c r="B34"/>
  <c r="A34"/>
  <c r="Y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28"/>
  <c r="Y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22"/>
  <c r="Y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16"/>
  <c r="Y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10"/>
  <c r="B4"/>
  <c r="A4"/>
  <c r="E4"/>
  <c r="F4"/>
  <c r="G4"/>
  <c r="H4"/>
  <c r="I4"/>
  <c r="J4"/>
  <c r="K4"/>
  <c r="L4"/>
  <c r="M4"/>
  <c r="N4"/>
  <c r="O4"/>
  <c r="P4"/>
  <c r="Q4"/>
  <c r="R4"/>
  <c r="S4"/>
  <c r="T4"/>
  <c r="Y4"/>
  <c r="D4"/>
</calcChain>
</file>

<file path=xl/sharedStrings.xml><?xml version="1.0" encoding="utf-8"?>
<sst xmlns="http://schemas.openxmlformats.org/spreadsheetml/2006/main" count="6300" uniqueCount="228">
  <si>
    <t>일본</t>
  </si>
  <si>
    <t>중국</t>
  </si>
  <si>
    <t>홍콩</t>
  </si>
  <si>
    <t>싱가포르</t>
  </si>
  <si>
    <t>대만</t>
  </si>
  <si>
    <t>태국</t>
  </si>
  <si>
    <t>말레이시아</t>
  </si>
  <si>
    <t>호주</t>
  </si>
  <si>
    <t>미국</t>
  </si>
  <si>
    <t>캐나다</t>
  </si>
  <si>
    <t>영국</t>
  </si>
  <si>
    <t>독일</t>
  </si>
  <si>
    <t>프랑스</t>
  </si>
  <si>
    <t>러시아</t>
  </si>
  <si>
    <t>중동</t>
  </si>
  <si>
    <t>인도</t>
  </si>
  <si>
    <t>필리핀</t>
  </si>
  <si>
    <t>인도네시아</t>
  </si>
  <si>
    <t>베트남</t>
  </si>
  <si>
    <t>기타</t>
  </si>
  <si>
    <t>전체</t>
    <phoneticPr fontId="3" type="noConversion"/>
  </si>
  <si>
    <t>1회</t>
  </si>
  <si>
    <t>2회</t>
  </si>
  <si>
    <t>3회</t>
  </si>
  <si>
    <t>4회이상</t>
  </si>
  <si>
    <t>2015년</t>
  </si>
  <si>
    <t>2015년</t>
    <phoneticPr fontId="3" type="noConversion"/>
  </si>
  <si>
    <t>2016년</t>
  </si>
  <si>
    <t>2016년</t>
    <phoneticPr fontId="3" type="noConversion"/>
  </si>
  <si>
    <t>1분기</t>
  </si>
  <si>
    <t>1분기</t>
    <phoneticPr fontId="3" type="noConversion"/>
  </si>
  <si>
    <t>2분기</t>
  </si>
  <si>
    <t>2분기</t>
    <phoneticPr fontId="3" type="noConversion"/>
  </si>
  <si>
    <t>3분기</t>
  </si>
  <si>
    <t>3분기</t>
    <phoneticPr fontId="3" type="noConversion"/>
  </si>
  <si>
    <t>4분기</t>
  </si>
  <si>
    <t>4분기</t>
    <phoneticPr fontId="3" type="noConversion"/>
  </si>
  <si>
    <t>년도</t>
    <phoneticPr fontId="3" type="noConversion"/>
  </si>
  <si>
    <t>분기</t>
    <phoneticPr fontId="3" type="noConversion"/>
  </si>
  <si>
    <t>항목</t>
    <phoneticPr fontId="3" type="noConversion"/>
  </si>
  <si>
    <t>자연풍경</t>
  </si>
  <si>
    <t>쇼핑</t>
  </si>
  <si>
    <t>역사/ 문화유적</t>
  </si>
  <si>
    <t>음식/ 미식 탐방</t>
  </si>
  <si>
    <t>잘 갖춰진 휴양시설</t>
  </si>
  <si>
    <t>유흥/ 놀이시설</t>
  </si>
  <si>
    <t>패션, 유행 등 세련된 문화</t>
  </si>
  <si>
    <t>기후/ 뚜렷한 사계절</t>
  </si>
  <si>
    <t>경제적인 여행비용</t>
  </si>
  <si>
    <t>거리</t>
    <phoneticPr fontId="3" type="noConversion"/>
  </si>
  <si>
    <t>안전/ 치안</t>
    <phoneticPr fontId="3" type="noConversion"/>
  </si>
  <si>
    <t>숙박시설/ 편리한 교통</t>
    <phoneticPr fontId="3" type="noConversion"/>
  </si>
  <si>
    <t>치료 (병의원 방문)</t>
    <phoneticPr fontId="3" type="noConversion"/>
  </si>
  <si>
    <t>이미용 서비스</t>
    <phoneticPr fontId="3" type="noConversion"/>
  </si>
  <si>
    <t>여행 가능한 여가시간</t>
    <phoneticPr fontId="3" type="noConversion"/>
  </si>
  <si>
    <t>기타</t>
    <phoneticPr fontId="3" type="noConversion"/>
  </si>
  <si>
    <t>K-POP/ 한류스타 팬 미팅 등을 경험하고 싶어서</t>
    <phoneticPr fontId="3" type="noConversion"/>
  </si>
  <si>
    <t>1일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</si>
  <si>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</si>
  <si>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</si>
  <si>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</si>
  <si>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</si>
  <si>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</si>
  <si>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</si>
  <si>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</si>
  <si>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</si>
  <si>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</si>
  <si>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11~20일</t>
  </si>
  <si>
    <t>21~30일</t>
  </si>
  <si>
    <t>31~60일</t>
  </si>
  <si>
    <t>61~90일</t>
  </si>
  <si>
    <t>91일이상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</si>
  <si>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</si>
  <si>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</si>
  <si>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</si>
  <si>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</si>
  <si>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</si>
  <si>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</si>
  <si>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</si>
  <si>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</si>
  <si>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</si>
  <si>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</si>
  <si>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</si>
  <si>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</si>
  <si>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</si>
  <si>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</si>
  <si>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</si>
  <si>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</si>
  <si>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세종</t>
  </si>
  <si>
    <t>서울권</t>
  </si>
  <si>
    <t>인천권</t>
  </si>
  <si>
    <t>경기권</t>
  </si>
  <si>
    <t>강원권</t>
  </si>
  <si>
    <t>충청권</t>
  </si>
  <si>
    <t>경상권</t>
  </si>
  <si>
    <t>전라권</t>
  </si>
  <si>
    <t>제주권</t>
  </si>
  <si>
    <t>기타권</t>
  </si>
  <si>
    <t xml:space="preserve">  ①  매우 불만족</t>
  </si>
  <si>
    <t xml:space="preserve">  ②  불만족</t>
  </si>
  <si>
    <t xml:space="preserve">  ③  보통</t>
  </si>
  <si>
    <t xml:space="preserve">  ④  만족</t>
  </si>
  <si>
    <t xml:space="preserve">  ⑤  매우 만족</t>
  </si>
  <si>
    <t>개별여행</t>
  </si>
  <si>
    <t>단체여행</t>
  </si>
  <si>
    <t>Air-tel Tour</t>
  </si>
  <si>
    <t>평균(일)</t>
    <phoneticPr fontId="3" type="noConversion"/>
  </si>
  <si>
    <t>1. 방한 횟수</t>
    <phoneticPr fontId="3" type="noConversion"/>
  </si>
  <si>
    <t>-</t>
    <phoneticPr fontId="3" type="noConversion"/>
  </si>
  <si>
    <t>2017년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</si>
  <si>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</si>
  <si>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</si>
  <si>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</si>
  <si>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</si>
  <si>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-</t>
    <phoneticPr fontId="3" type="noConversion"/>
  </si>
  <si>
    <t>-</t>
    <phoneticPr fontId="3" type="noConversion"/>
  </si>
  <si>
    <t>6. 1인 평균 지출 경비</t>
    <phoneticPr fontId="3" type="noConversion"/>
  </si>
  <si>
    <t>7. 1일 평균 지출 경비</t>
    <phoneticPr fontId="3" type="noConversion"/>
  </si>
  <si>
    <t>만족도</t>
    <phoneticPr fontId="3" type="noConversion"/>
  </si>
  <si>
    <t>-</t>
    <phoneticPr fontId="3" type="noConversion"/>
  </si>
  <si>
    <t>-</t>
    <phoneticPr fontId="3" type="noConversion"/>
  </si>
  <si>
    <t>2017년</t>
  </si>
  <si>
    <t>2017년</t>
    <phoneticPr fontId="3" type="noConversion"/>
  </si>
  <si>
    <t>1분기</t>
    <phoneticPr fontId="3" type="noConversion"/>
  </si>
  <si>
    <t>2017년</t>
    <phoneticPr fontId="3" type="noConversion"/>
  </si>
  <si>
    <t>2분기</t>
    <phoneticPr fontId="3" type="noConversion"/>
  </si>
  <si>
    <t>3분기</t>
    <phoneticPr fontId="3" type="noConversion"/>
  </si>
  <si>
    <t>3분기</t>
    <phoneticPr fontId="3" type="noConversion"/>
  </si>
  <si>
    <t>4분기</t>
    <phoneticPr fontId="3" type="noConversion"/>
  </si>
  <si>
    <t>4분기</t>
    <phoneticPr fontId="3" type="noConversion"/>
  </si>
  <si>
    <t>2017년</t>
    <phoneticPr fontId="3" type="noConversion"/>
  </si>
  <si>
    <t>자연풍경</t>
    <phoneticPr fontId="3" type="noConversion"/>
  </si>
  <si>
    <t>2017년</t>
    <phoneticPr fontId="3" type="noConversion"/>
  </si>
  <si>
    <t>1분기</t>
    <phoneticPr fontId="3" type="noConversion"/>
  </si>
  <si>
    <t>쇼핑</t>
    <phoneticPr fontId="3" type="noConversion"/>
  </si>
  <si>
    <t>역사/ 문화유적</t>
    <phoneticPr fontId="3" type="noConversion"/>
  </si>
  <si>
    <t>음식/ 미식 탐방</t>
    <phoneticPr fontId="3" type="noConversion"/>
  </si>
  <si>
    <t>잘 갖춰진 휴양시설</t>
    <phoneticPr fontId="3" type="noConversion"/>
  </si>
  <si>
    <t>유흥/ 놀이시설</t>
    <phoneticPr fontId="3" type="noConversion"/>
  </si>
  <si>
    <t>패션, 유행 등 세련된 문화</t>
    <phoneticPr fontId="3" type="noConversion"/>
  </si>
  <si>
    <t>기후/ 뚜렷한 사계절</t>
    <phoneticPr fontId="3" type="noConversion"/>
  </si>
  <si>
    <t>경제적인 여행비용</t>
    <phoneticPr fontId="3" type="noConversion"/>
  </si>
  <si>
    <t>거리</t>
    <phoneticPr fontId="3" type="noConversion"/>
  </si>
  <si>
    <t>안전/ 치안</t>
    <phoneticPr fontId="3" type="noConversion"/>
  </si>
  <si>
    <t>숙박시설/ 편리한 교통</t>
    <phoneticPr fontId="3" type="noConversion"/>
  </si>
  <si>
    <t>K-POP/ 한류스타 팬 미팅 등을 경험하고 싶어서</t>
    <phoneticPr fontId="3" type="noConversion"/>
  </si>
  <si>
    <t>치료 (병의원 방문)</t>
    <phoneticPr fontId="3" type="noConversion"/>
  </si>
  <si>
    <t>이미용 서비스</t>
    <phoneticPr fontId="3" type="noConversion"/>
  </si>
  <si>
    <t>여행 가능한 여가시간</t>
    <phoneticPr fontId="3" type="noConversion"/>
  </si>
  <si>
    <t>자연풍경</t>
    <phoneticPr fontId="3" type="noConversion"/>
  </si>
  <si>
    <t>2분기</t>
    <phoneticPr fontId="3" type="noConversion"/>
  </si>
  <si>
    <t>쇼핑</t>
    <phoneticPr fontId="3" type="noConversion"/>
  </si>
  <si>
    <t>역사/ 문화유적</t>
    <phoneticPr fontId="3" type="noConversion"/>
  </si>
  <si>
    <t>2017년</t>
    <phoneticPr fontId="3" type="noConversion"/>
  </si>
  <si>
    <t>음식/ 미식 탐방</t>
    <phoneticPr fontId="3" type="noConversion"/>
  </si>
  <si>
    <t>2분기</t>
    <phoneticPr fontId="3" type="noConversion"/>
  </si>
  <si>
    <t>유흥/ 놀이시설</t>
    <phoneticPr fontId="3" type="noConversion"/>
  </si>
  <si>
    <t>경제적인 여행비용</t>
    <phoneticPr fontId="3" type="noConversion"/>
  </si>
  <si>
    <t>거리</t>
    <phoneticPr fontId="3" type="noConversion"/>
  </si>
  <si>
    <t>안전/ 치안</t>
    <phoneticPr fontId="3" type="noConversion"/>
  </si>
  <si>
    <t>기타</t>
    <phoneticPr fontId="3" type="noConversion"/>
  </si>
  <si>
    <t>2017년</t>
    <phoneticPr fontId="3" type="noConversion"/>
  </si>
  <si>
    <t>3분기</t>
    <phoneticPr fontId="3" type="noConversion"/>
  </si>
  <si>
    <t>잘 갖춰진 휴양시설</t>
    <phoneticPr fontId="3" type="noConversion"/>
  </si>
  <si>
    <t>패션, 유행 등 세련된 문화</t>
    <phoneticPr fontId="3" type="noConversion"/>
  </si>
  <si>
    <t>3분기</t>
    <phoneticPr fontId="3" type="noConversion"/>
  </si>
  <si>
    <t>숙박시설/ 편리한 교통</t>
    <phoneticPr fontId="3" type="noConversion"/>
  </si>
  <si>
    <t>3분기</t>
    <phoneticPr fontId="3" type="noConversion"/>
  </si>
  <si>
    <t>이미용 서비스</t>
    <phoneticPr fontId="3" type="noConversion"/>
  </si>
  <si>
    <t>기타</t>
    <phoneticPr fontId="3" type="noConversion"/>
  </si>
  <si>
    <t>4분기</t>
    <phoneticPr fontId="3" type="noConversion"/>
  </si>
  <si>
    <t>평균(일)</t>
    <phoneticPr fontId="3" type="noConversion"/>
  </si>
  <si>
    <t>평균(일)</t>
    <phoneticPr fontId="3" type="noConversion"/>
  </si>
  <si>
    <t>2017년</t>
    <phoneticPr fontId="3" type="noConversion"/>
  </si>
  <si>
    <t>-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</si>
  <si>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</si>
  <si>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</si>
  <si>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</si>
  <si>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</si>
  <si>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개별여행</t>
    <phoneticPr fontId="3" type="noConversion"/>
  </si>
  <si>
    <t>Air-tel Tour</t>
    <phoneticPr fontId="3" type="noConversion"/>
  </si>
  <si>
    <t>전체</t>
    <phoneticPr fontId="3" type="noConversion"/>
  </si>
  <si>
    <t>단체여행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</si>
  <si>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</si>
  <si>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</si>
  <si>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</si>
  <si>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만족도</t>
    <phoneticPr fontId="3" type="noConversion"/>
  </si>
  <si>
    <t>2018년</t>
    <phoneticPr fontId="3" type="noConversion"/>
  </si>
  <si>
    <t>1분기</t>
    <phoneticPr fontId="3" type="noConversion"/>
  </si>
  <si>
    <t>2018년</t>
    <phoneticPr fontId="3" type="noConversion"/>
  </si>
  <si>
    <t>1분기</t>
    <phoneticPr fontId="3" type="noConversion"/>
  </si>
  <si>
    <t>몽골</t>
    <phoneticPr fontId="3" type="noConversion"/>
  </si>
  <si>
    <t>61일이상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</si>
  <si>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</si>
  <si>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</si>
  <si>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</si>
  <si>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</si>
  <si>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개별여행</t>
    <phoneticPr fontId="3" type="noConversion"/>
  </si>
  <si>
    <t>2018년</t>
    <phoneticPr fontId="3" type="noConversion"/>
  </si>
  <si>
    <t>1분기</t>
    <phoneticPr fontId="3" type="noConversion"/>
  </si>
  <si>
    <t>단체여행</t>
    <phoneticPr fontId="3" type="noConversion"/>
  </si>
  <si>
    <t>만족도</t>
    <phoneticPr fontId="3" type="noConversion"/>
  </si>
  <si>
    <t>음식/미식 탐방</t>
    <phoneticPr fontId="3" type="noConversion"/>
  </si>
  <si>
    <t>자연 풍경 감상</t>
    <phoneticPr fontId="3" type="noConversion"/>
  </si>
  <si>
    <t>친구, 친지 방문</t>
    <phoneticPr fontId="3" type="noConversion"/>
  </si>
  <si>
    <t>역사/문화 유적 탐방</t>
    <phoneticPr fontId="3" type="noConversion"/>
  </si>
  <si>
    <t>템플스테이 태권도 등 한국 전통 문화 체험</t>
    <phoneticPr fontId="3" type="noConversion"/>
  </si>
  <si>
    <t>유흥/놀이 시설</t>
    <phoneticPr fontId="3" type="noConversion"/>
  </si>
  <si>
    <t>패션, 유행 등 세련된 현대 문화</t>
    <phoneticPr fontId="3" type="noConversion"/>
  </si>
  <si>
    <t>K-POP/ 한류스타 관련 팬 미팅, 촬영지 등 경험</t>
    <phoneticPr fontId="3" type="noConversion"/>
  </si>
  <si>
    <t>치료 및 미용 서비스</t>
    <phoneticPr fontId="3" type="noConversion"/>
  </si>
  <si>
    <t>레저 및 스포츠 활동</t>
    <phoneticPr fontId="3" type="noConversion"/>
  </si>
  <si>
    <t>자국과의 이동 거리</t>
    <phoneticPr fontId="3" type="noConversion"/>
  </si>
  <si>
    <t>휴가 시간</t>
    <phoneticPr fontId="3" type="noConversion"/>
  </si>
  <si>
    <t>숙박/ 교통 등 관광 편리성 및 안전성</t>
    <phoneticPr fontId="3" type="noConversion"/>
  </si>
  <si>
    <t>몽골</t>
    <phoneticPr fontId="3" type="noConversion"/>
  </si>
  <si>
    <t>2018년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</si>
  <si>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</si>
  <si>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</si>
  <si>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</si>
  <si>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(단위:%)</t>
    <phoneticPr fontId="3" type="noConversion"/>
  </si>
  <si>
    <t>-</t>
  </si>
  <si>
    <t>(단위:US$)</t>
    <phoneticPr fontId="3" type="noConversion"/>
  </si>
  <si>
    <r>
      <t>8. 한국여행에 대한 전반적 만족도</t>
    </r>
    <r>
      <rPr>
        <sz val="11"/>
        <color theme="1"/>
        <rFont val="맑은 고딕"/>
        <family val="3"/>
        <charset val="129"/>
        <scheme val="minor"/>
      </rPr>
      <t>(매우 만족+만족)</t>
    </r>
    <phoneticPr fontId="3" type="noConversion"/>
  </si>
  <si>
    <r>
      <t>5. 한국 여행 중 방문 권역</t>
    </r>
    <r>
      <rPr>
        <sz val="11"/>
        <color theme="1"/>
        <rFont val="맑은 고딕"/>
        <family val="3"/>
        <charset val="129"/>
        <scheme val="minor"/>
      </rPr>
      <t>(중복응답)</t>
    </r>
    <phoneticPr fontId="3" type="noConversion"/>
  </si>
  <si>
    <r>
      <t>4. 한국여행시 방문지</t>
    </r>
    <r>
      <rPr>
        <sz val="11"/>
        <color theme="1"/>
        <rFont val="맑은 고딕"/>
        <family val="3"/>
        <charset val="129"/>
        <scheme val="minor"/>
      </rPr>
      <t>(17개시도, 중복응답)</t>
    </r>
    <phoneticPr fontId="3" type="noConversion"/>
  </si>
  <si>
    <r>
      <t>3. 체재 기간</t>
    </r>
    <r>
      <rPr>
        <sz val="11"/>
        <color theme="1"/>
        <rFont val="맑은 고딕"/>
        <family val="3"/>
        <charset val="129"/>
        <scheme val="minor"/>
      </rPr>
      <t>(61일 이상 체류자 제외)</t>
    </r>
    <phoneticPr fontId="3" type="noConversion"/>
  </si>
  <si>
    <r>
      <t>2. 한국 선택시 고려요인</t>
    </r>
    <r>
      <rPr>
        <sz val="11"/>
        <color theme="1"/>
        <rFont val="맑은 고딕"/>
        <family val="3"/>
        <charset val="129"/>
        <scheme val="minor"/>
      </rPr>
      <t>(중복응답)</t>
    </r>
    <phoneticPr fontId="3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</si>
</sst>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##0.0"/>
    <numFmt numFmtId="177" formatCode="_-* #,##0.0_-;\-* #,##0.0_-;_-* &quot;-&quot;_-;_-@_-"/>
    <numFmt numFmtId="178" formatCode="0.0%"/>
    <numFmt numFmtId="179" formatCode="0.0_ "/>
    <numFmt numFmtId="180" formatCode="0.0_);[Red]\(0.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9"/>
      <color rgb="FF0000FF"/>
      <name val="맑은 고딕"/>
      <family val="3"/>
      <charset val="129"/>
    </font>
    <font>
      <sz val="9"/>
      <color rgb="FF0000FF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2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9"/>
    <xf numFmtId="0" fontId="0" fillId="0" borderId="0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3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3" borderId="1" xfId="1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177" fontId="2" fillId="0" borderId="1" xfId="1" applyNumberFormat="1" applyFont="1" applyBorder="1" applyAlignment="1">
      <alignment horizontal="right" vertical="center"/>
    </xf>
    <xf numFmtId="177" fontId="2" fillId="0" borderId="1" xfId="10" applyNumberFormat="1" applyFont="1" applyBorder="1" applyAlignment="1">
      <alignment horizontal="right" vertical="center"/>
    </xf>
    <xf numFmtId="177" fontId="2" fillId="0" borderId="1" xfId="9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0" fontId="10" fillId="0" borderId="1" xfId="10" applyFont="1" applyBorder="1" applyAlignment="1">
      <alignment horizontal="left" vertical="center" wrapText="1"/>
    </xf>
    <xf numFmtId="0" fontId="10" fillId="0" borderId="1" xfId="9" applyFont="1" applyBorder="1" applyAlignment="1">
      <alignment horizontal="left" vertical="center" wrapText="1"/>
    </xf>
    <xf numFmtId="176" fontId="2" fillId="0" borderId="1" xfId="10" applyNumberFormat="1" applyFont="1" applyBorder="1" applyAlignment="1">
      <alignment horizontal="right" vertical="center"/>
    </xf>
    <xf numFmtId="176" fontId="2" fillId="0" borderId="1" xfId="9" applyNumberFormat="1" applyFont="1" applyBorder="1" applyAlignment="1">
      <alignment horizontal="right" vertical="center"/>
    </xf>
    <xf numFmtId="176" fontId="8" fillId="0" borderId="1" xfId="10" applyNumberFormat="1" applyFont="1" applyBorder="1" applyAlignment="1">
      <alignment horizontal="right" vertical="center"/>
    </xf>
    <xf numFmtId="176" fontId="8" fillId="0" borderId="1" xfId="9" applyNumberFormat="1" applyFont="1" applyBorder="1" applyAlignment="1">
      <alignment horizontal="right" vertical="center"/>
    </xf>
    <xf numFmtId="0" fontId="10" fillId="0" borderId="1" xfId="8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8" applyFont="1" applyFill="1" applyBorder="1" applyAlignment="1">
      <alignment horizontal="left" vertical="center" wrapText="1"/>
    </xf>
    <xf numFmtId="178" fontId="6" fillId="0" borderId="0" xfId="0" applyNumberFormat="1" applyFont="1" applyBorder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 wrapText="1"/>
    </xf>
    <xf numFmtId="179" fontId="8" fillId="0" borderId="1" xfId="3" applyNumberFormat="1" applyFont="1" applyBorder="1" applyAlignment="1">
      <alignment horizontal="right" vertical="center"/>
    </xf>
    <xf numFmtId="179" fontId="2" fillId="0" borderId="1" xfId="3" applyNumberFormat="1" applyFont="1" applyBorder="1" applyAlignment="1">
      <alignment horizontal="right" vertical="center"/>
    </xf>
    <xf numFmtId="179" fontId="8" fillId="0" borderId="1" xfId="3" applyNumberFormat="1" applyFont="1" applyFill="1" applyBorder="1" applyAlignment="1">
      <alignment horizontal="right" vertical="center"/>
    </xf>
    <xf numFmtId="179" fontId="2" fillId="0" borderId="1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9" fontId="8" fillId="0" borderId="1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right" vertical="center"/>
    </xf>
    <xf numFmtId="180" fontId="5" fillId="2" borderId="1" xfId="0" applyNumberFormat="1" applyFont="1" applyFill="1" applyBorder="1" applyAlignment="1">
      <alignment horizontal="center" vertical="center"/>
    </xf>
    <xf numFmtId="180" fontId="2" fillId="0" borderId="1" xfId="5" applyNumberFormat="1" applyFont="1" applyBorder="1" applyAlignment="1">
      <alignment horizontal="right" vertical="center"/>
    </xf>
    <xf numFmtId="180" fontId="2" fillId="0" borderId="1" xfId="11" applyNumberFormat="1" applyFont="1" applyFill="1" applyBorder="1" applyAlignment="1">
      <alignment horizontal="right" vertical="center"/>
    </xf>
    <xf numFmtId="180" fontId="2" fillId="0" borderId="1" xfId="2" applyNumberFormat="1" applyFont="1" applyFill="1" applyBorder="1" applyAlignment="1">
      <alignment horizontal="right" vertical="center"/>
    </xf>
    <xf numFmtId="180" fontId="6" fillId="0" borderId="0" xfId="0" applyNumberFormat="1" applyFont="1" applyBorder="1" applyAlignment="1">
      <alignment vertical="center"/>
    </xf>
    <xf numFmtId="180" fontId="7" fillId="2" borderId="1" xfId="0" applyNumberFormat="1" applyFont="1" applyFill="1" applyBorder="1" applyAlignment="1">
      <alignment horizontal="center" vertical="center"/>
    </xf>
    <xf numFmtId="180" fontId="8" fillId="0" borderId="1" xfId="5" applyNumberFormat="1" applyFont="1" applyBorder="1" applyAlignment="1">
      <alignment horizontal="right" vertical="center"/>
    </xf>
    <xf numFmtId="180" fontId="12" fillId="0" borderId="0" xfId="0" applyNumberFormat="1" applyFont="1" applyAlignment="1">
      <alignment vertical="center"/>
    </xf>
    <xf numFmtId="18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80" fontId="5" fillId="2" borderId="1" xfId="0" applyNumberFormat="1" applyFont="1" applyFill="1" applyBorder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" xfId="7" applyFont="1" applyFill="1" applyBorder="1" applyAlignment="1">
      <alignment horizontal="left" vertical="center" wrapText="1"/>
    </xf>
    <xf numFmtId="179" fontId="8" fillId="0" borderId="1" xfId="7" applyNumberFormat="1" applyFont="1" applyBorder="1" applyAlignment="1">
      <alignment horizontal="right" vertical="center"/>
    </xf>
    <xf numFmtId="179" fontId="2" fillId="0" borderId="1" xfId="7" applyNumberFormat="1" applyFont="1" applyBorder="1" applyAlignment="1">
      <alignment horizontal="right" vertical="center"/>
    </xf>
    <xf numFmtId="180" fontId="8" fillId="0" borderId="1" xfId="8" applyNumberFormat="1" applyFont="1" applyBorder="1" applyAlignment="1">
      <alignment horizontal="right" vertical="center"/>
    </xf>
    <xf numFmtId="180" fontId="2" fillId="0" borderId="1" xfId="8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80" fontId="7" fillId="2" borderId="1" xfId="0" applyNumberFormat="1" applyFont="1" applyFill="1" applyBorder="1" applyAlignment="1">
      <alignment horizontal="right" vertical="center"/>
    </xf>
    <xf numFmtId="180" fontId="7" fillId="3" borderId="1" xfId="0" applyNumberFormat="1" applyFont="1" applyFill="1" applyBorder="1" applyAlignment="1">
      <alignment horizontal="right" vertical="center"/>
    </xf>
    <xf numFmtId="180" fontId="6" fillId="0" borderId="0" xfId="0" applyNumberFormat="1" applyFont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8" fillId="3" borderId="1" xfId="11" applyNumberFormat="1" applyFont="1" applyFill="1" applyBorder="1" applyAlignment="1">
      <alignment horizontal="right" vertical="center"/>
    </xf>
    <xf numFmtId="180" fontId="2" fillId="3" borderId="1" xfId="1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57">
    <cellStyle name="style1493178644491" xfId="28"/>
    <cellStyle name="style1493178644544" xfId="22"/>
    <cellStyle name="style1493178644584" xfId="12"/>
    <cellStyle name="style1493178644619" xfId="23"/>
    <cellStyle name="style1493178644655" xfId="24"/>
    <cellStyle name="style1493178644692" xfId="15"/>
    <cellStyle name="style1493178644735" xfId="25"/>
    <cellStyle name="style1493178644768" xfId="13"/>
    <cellStyle name="style1493178644798" xfId="14"/>
    <cellStyle name="style1493178644895" xfId="26"/>
    <cellStyle name="style1493178644922" xfId="21"/>
    <cellStyle name="style1493178644947" xfId="27"/>
    <cellStyle name="style1493178644972" xfId="20"/>
    <cellStyle name="style1493178645012" xfId="19"/>
    <cellStyle name="style1493178645418" xfId="16"/>
    <cellStyle name="style1493178645443" xfId="17"/>
    <cellStyle name="style1493178645650" xfId="18"/>
    <cellStyle name="style1502095224358" xfId="35"/>
    <cellStyle name="style1502095224455" xfId="29"/>
    <cellStyle name="style1502095224480" xfId="36"/>
    <cellStyle name="style1502095224504" xfId="30"/>
    <cellStyle name="style1502095224541" xfId="32"/>
    <cellStyle name="style1502095225252" xfId="33"/>
    <cellStyle name="style1502095225277" xfId="34"/>
    <cellStyle name="style1502095225425" xfId="31"/>
    <cellStyle name="style1508993864442" xfId="44"/>
    <cellStyle name="style1508993864458" xfId="37"/>
    <cellStyle name="style1508993864474" xfId="43"/>
    <cellStyle name="style1508993864490" xfId="38"/>
    <cellStyle name="style1508993864510" xfId="39"/>
    <cellStyle name="style1508993864734" xfId="40"/>
    <cellStyle name="style1508993864754" xfId="41"/>
    <cellStyle name="style1508993864839" xfId="42"/>
    <cellStyle name="style1525082985353" xfId="45"/>
    <cellStyle name="style1525082986663" xfId="46"/>
    <cellStyle name="style1525417379062" xfId="48"/>
    <cellStyle name="style1525417379423" xfId="47"/>
    <cellStyle name="style1530867895278" xfId="52"/>
    <cellStyle name="style1530867895421" xfId="55"/>
    <cellStyle name="style1530867895479" xfId="53"/>
    <cellStyle name="style1530867895500" xfId="56"/>
    <cellStyle name="style1530867895520" xfId="50"/>
    <cellStyle name="style1530867895544" xfId="49"/>
    <cellStyle name="style1530867895705" xfId="51"/>
    <cellStyle name="style1530867895857" xfId="54"/>
    <cellStyle name="백분율" xfId="2" builtinId="5"/>
    <cellStyle name="쉼표 [0]" xfId="1" builtinId="6"/>
    <cellStyle name="표준" xfId="0" builtinId="0"/>
    <cellStyle name="표준_2. 한국선택시 고려요인" xfId="4"/>
    <cellStyle name="표준_3. 체재기간" xfId="5"/>
    <cellStyle name="표준_4. 한국 여행시 방문지(17개 시도)" xfId="6"/>
    <cellStyle name="표준_5. 한국 여행 중 방문 권역" xfId="7"/>
    <cellStyle name="표준_7. 1일 평균 지출 경비" xfId="9"/>
    <cellStyle name="표준_8. 한국여행에 대한 전반적 만족도" xfId="8"/>
    <cellStyle name="표준_Sheet11" xfId="10"/>
    <cellStyle name="표준_Sheet12" xfId="11"/>
    <cellStyle name="표준_Sheet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336176</xdr:colOff>
      <xdr:row>32</xdr:row>
      <xdr:rowOff>44824</xdr:rowOff>
    </xdr:to>
    <xdr:pic>
      <xdr:nvPicPr>
        <xdr:cNvPr id="32" name="그림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T23" sqref="T23"/>
    </sheetView>
  </sheetViews>
  <sheetFormatPr defaultRowHeight="16.5"/>
  <sheetData/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8"/>
  <sheetViews>
    <sheetView tabSelected="1" workbookViewId="0">
      <pane xSplit="4" ySplit="3" topLeftCell="E4" activePane="bottomRight" state="frozen"/>
      <selection activeCell="R161" sqref="R161"/>
      <selection pane="topRight" activeCell="R161" sqref="R161"/>
      <selection pane="bottomLeft" activeCell="R161" sqref="R161"/>
      <selection pane="bottomRight" activeCell="Y2" sqref="Y2"/>
    </sheetView>
  </sheetViews>
  <sheetFormatPr defaultColWidth="5.5" defaultRowHeight="16.5"/>
  <cols>
    <col min="1" max="1" width="6.25" style="2" customWidth="1"/>
    <col min="2" max="2" width="5.875" style="2" customWidth="1"/>
    <col min="3" max="3" width="8.5" style="2" bestFit="1" customWidth="1"/>
    <col min="4" max="4" width="6.75" style="3" customWidth="1"/>
    <col min="5" max="25" width="5.75" style="2" customWidth="1"/>
    <col min="26" max="16384" width="5.5" style="2"/>
  </cols>
  <sheetData>
    <row r="1" spans="1:25" s="3" customFormat="1">
      <c r="A1" s="3" t="s">
        <v>107</v>
      </c>
    </row>
    <row r="2" spans="1:25">
      <c r="D2" s="42" t="s">
        <v>220</v>
      </c>
      <c r="Y2" s="42"/>
    </row>
    <row r="3" spans="1:25" s="1" customFormat="1" ht="19.5" customHeight="1">
      <c r="A3" s="4" t="s">
        <v>37</v>
      </c>
      <c r="B3" s="4" t="s">
        <v>38</v>
      </c>
      <c r="C3" s="4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191</v>
      </c>
      <c r="Y3" s="4" t="s">
        <v>19</v>
      </c>
    </row>
    <row r="4" spans="1:25" ht="16.5" customHeight="1">
      <c r="A4" s="12" t="s">
        <v>26</v>
      </c>
      <c r="B4" s="12" t="s">
        <v>30</v>
      </c>
      <c r="C4" s="12" t="s">
        <v>21</v>
      </c>
      <c r="D4" s="37">
        <v>58.951725006309701</v>
      </c>
      <c r="E4" s="38">
        <v>23.583189356022199</v>
      </c>
      <c r="F4" s="38">
        <v>73.014152195461506</v>
      </c>
      <c r="G4" s="38">
        <v>48.687672272453803</v>
      </c>
      <c r="H4" s="38">
        <v>47.745224772158501</v>
      </c>
      <c r="I4" s="38">
        <v>66.815185590519505</v>
      </c>
      <c r="J4" s="38">
        <v>64.116835068020094</v>
      </c>
      <c r="K4" s="38">
        <v>76.172729031601506</v>
      </c>
      <c r="L4" s="38">
        <v>45.762936781834497</v>
      </c>
      <c r="M4" s="38">
        <v>52.972582582073301</v>
      </c>
      <c r="N4" s="38">
        <v>54.723404534963201</v>
      </c>
      <c r="O4" s="38">
        <v>50.925503990619703</v>
      </c>
      <c r="P4" s="38">
        <v>48.257567746725599</v>
      </c>
      <c r="Q4" s="38">
        <v>57.878106168157601</v>
      </c>
      <c r="R4" s="38">
        <v>39.691340893269398</v>
      </c>
      <c r="S4" s="38">
        <v>36.628940460469998</v>
      </c>
      <c r="T4" s="38">
        <v>39.661570464822397</v>
      </c>
      <c r="U4" s="38" t="s">
        <v>108</v>
      </c>
      <c r="V4" s="38" t="s">
        <v>108</v>
      </c>
      <c r="W4" s="38" t="s">
        <v>108</v>
      </c>
      <c r="X4" s="38" t="s">
        <v>108</v>
      </c>
      <c r="Y4" s="38">
        <v>65.071279854745299</v>
      </c>
    </row>
    <row r="5" spans="1:25">
      <c r="A5" s="12" t="s">
        <v>26</v>
      </c>
      <c r="B5" s="12" t="s">
        <v>30</v>
      </c>
      <c r="C5" s="12" t="s">
        <v>22</v>
      </c>
      <c r="D5" s="37">
        <v>14.813405081578599</v>
      </c>
      <c r="E5" s="38">
        <v>12.318570689233299</v>
      </c>
      <c r="F5" s="38">
        <v>14.716634238984399</v>
      </c>
      <c r="G5" s="38">
        <v>19.636044402694399</v>
      </c>
      <c r="H5" s="38">
        <v>21.245573027340999</v>
      </c>
      <c r="I5" s="38">
        <v>16.353403188571601</v>
      </c>
      <c r="J5" s="38">
        <v>16.1446480538571</v>
      </c>
      <c r="K5" s="38">
        <v>14.2522551977303</v>
      </c>
      <c r="L5" s="38">
        <v>20.6368999764696</v>
      </c>
      <c r="M5" s="38">
        <v>22.198076328620999</v>
      </c>
      <c r="N5" s="38">
        <v>19.4051350174399</v>
      </c>
      <c r="O5" s="38">
        <v>8.7412775528856503</v>
      </c>
      <c r="P5" s="38">
        <v>15.649598801122</v>
      </c>
      <c r="Q5" s="38">
        <v>13.399187903938399</v>
      </c>
      <c r="R5" s="38">
        <v>13.515396122015201</v>
      </c>
      <c r="S5" s="38">
        <v>9.2495385560039605</v>
      </c>
      <c r="T5" s="38">
        <v>18.9995848710311</v>
      </c>
      <c r="U5" s="38" t="s">
        <v>108</v>
      </c>
      <c r="V5" s="38" t="s">
        <v>108</v>
      </c>
      <c r="W5" s="38" t="s">
        <v>108</v>
      </c>
      <c r="X5" s="38" t="s">
        <v>108</v>
      </c>
      <c r="Y5" s="38">
        <v>10.4990949904765</v>
      </c>
    </row>
    <row r="6" spans="1:25">
      <c r="A6" s="12" t="s">
        <v>26</v>
      </c>
      <c r="B6" s="12" t="s">
        <v>30</v>
      </c>
      <c r="C6" s="12" t="s">
        <v>23</v>
      </c>
      <c r="D6" s="37">
        <v>7.3245221225344697</v>
      </c>
      <c r="E6" s="38">
        <v>11.147170957588401</v>
      </c>
      <c r="F6" s="38">
        <v>5.8859465469291301</v>
      </c>
      <c r="G6" s="38">
        <v>9.6889486380191396</v>
      </c>
      <c r="H6" s="38">
        <v>7.6338027891895504</v>
      </c>
      <c r="I6" s="38">
        <v>5.8838768007489799</v>
      </c>
      <c r="J6" s="38">
        <v>9.1797908565008797</v>
      </c>
      <c r="K6" s="38">
        <v>3.4623960802809699</v>
      </c>
      <c r="L6" s="38">
        <v>6.5251333385622798</v>
      </c>
      <c r="M6" s="38">
        <v>7.4400369879882202</v>
      </c>
      <c r="N6" s="38">
        <v>7.0997798676740302</v>
      </c>
      <c r="O6" s="38">
        <v>9.9263743897392906</v>
      </c>
      <c r="P6" s="38">
        <v>8.1485385263488208</v>
      </c>
      <c r="Q6" s="38">
        <v>6.1162151161059102</v>
      </c>
      <c r="R6" s="38">
        <v>7.7819136178565804</v>
      </c>
      <c r="S6" s="38">
        <v>9.0172953648459302</v>
      </c>
      <c r="T6" s="38">
        <v>15.932464853721299</v>
      </c>
      <c r="U6" s="38" t="s">
        <v>108</v>
      </c>
      <c r="V6" s="38" t="s">
        <v>108</v>
      </c>
      <c r="W6" s="38" t="s">
        <v>108</v>
      </c>
      <c r="X6" s="38" t="s">
        <v>108</v>
      </c>
      <c r="Y6" s="38">
        <v>5.6759604238152601</v>
      </c>
    </row>
    <row r="7" spans="1:25">
      <c r="A7" s="12" t="s">
        <v>26</v>
      </c>
      <c r="B7" s="12" t="s">
        <v>30</v>
      </c>
      <c r="C7" s="12" t="s">
        <v>24</v>
      </c>
      <c r="D7" s="37">
        <v>18.910347789578299</v>
      </c>
      <c r="E7" s="38">
        <v>52.951068997156803</v>
      </c>
      <c r="F7" s="38">
        <v>6.3832670186250402</v>
      </c>
      <c r="G7" s="38">
        <v>21.987334686832401</v>
      </c>
      <c r="H7" s="38">
        <v>23.375399411311101</v>
      </c>
      <c r="I7" s="38">
        <v>10.947534420159799</v>
      </c>
      <c r="J7" s="38">
        <v>10.558726021621901</v>
      </c>
      <c r="K7" s="38">
        <v>6.1126196903871799</v>
      </c>
      <c r="L7" s="38">
        <v>27.075029903133402</v>
      </c>
      <c r="M7" s="38">
        <v>17.389304101318</v>
      </c>
      <c r="N7" s="38">
        <v>18.771680579923</v>
      </c>
      <c r="O7" s="38">
        <v>30.406844066755301</v>
      </c>
      <c r="P7" s="38">
        <v>27.944294925803501</v>
      </c>
      <c r="Q7" s="38">
        <v>22.606490811798199</v>
      </c>
      <c r="R7" s="38">
        <v>39.011349366858902</v>
      </c>
      <c r="S7" s="38">
        <v>45.104225618680204</v>
      </c>
      <c r="T7" s="38">
        <v>25.4063798104252</v>
      </c>
      <c r="U7" s="38" t="s">
        <v>108</v>
      </c>
      <c r="V7" s="38" t="s">
        <v>108</v>
      </c>
      <c r="W7" s="38" t="s">
        <v>108</v>
      </c>
      <c r="X7" s="38" t="s">
        <v>108</v>
      </c>
      <c r="Y7" s="38">
        <v>18.753664730962502</v>
      </c>
    </row>
    <row r="8" spans="1:25">
      <c r="A8" s="12" t="s">
        <v>26</v>
      </c>
      <c r="B8" s="12" t="s">
        <v>32</v>
      </c>
      <c r="C8" s="12" t="s">
        <v>21</v>
      </c>
      <c r="D8" s="37">
        <v>54.753794688817102</v>
      </c>
      <c r="E8" s="38">
        <v>22.199302148780401</v>
      </c>
      <c r="F8" s="38">
        <v>63.761484171831803</v>
      </c>
      <c r="G8" s="38">
        <v>35.407335612857501</v>
      </c>
      <c r="H8" s="38">
        <v>38.212659355748102</v>
      </c>
      <c r="I8" s="38">
        <v>55.375137399683801</v>
      </c>
      <c r="J8" s="38">
        <v>62.323636188292902</v>
      </c>
      <c r="K8" s="38">
        <v>79.386801335045206</v>
      </c>
      <c r="L8" s="38">
        <v>52.024719055703798</v>
      </c>
      <c r="M8" s="38">
        <v>57.705162271468303</v>
      </c>
      <c r="N8" s="38">
        <v>60.678361148147097</v>
      </c>
      <c r="O8" s="38">
        <v>57.388860751121797</v>
      </c>
      <c r="P8" s="38">
        <v>48.488037171888799</v>
      </c>
      <c r="Q8" s="38">
        <v>56.557371694948003</v>
      </c>
      <c r="R8" s="38">
        <v>36.448456102850898</v>
      </c>
      <c r="S8" s="38">
        <v>34.7628285185789</v>
      </c>
      <c r="T8" s="38">
        <v>45.175923148875498</v>
      </c>
      <c r="U8" s="38" t="s">
        <v>108</v>
      </c>
      <c r="V8" s="38" t="s">
        <v>108</v>
      </c>
      <c r="W8" s="38" t="s">
        <v>108</v>
      </c>
      <c r="X8" s="38" t="s">
        <v>108</v>
      </c>
      <c r="Y8" s="38">
        <v>66.416915727773301</v>
      </c>
    </row>
    <row r="9" spans="1:25">
      <c r="A9" s="12" t="s">
        <v>26</v>
      </c>
      <c r="B9" s="12" t="s">
        <v>32</v>
      </c>
      <c r="C9" s="12" t="s">
        <v>22</v>
      </c>
      <c r="D9" s="37">
        <v>18.257900676618799</v>
      </c>
      <c r="E9" s="38">
        <v>9.9585748710904696</v>
      </c>
      <c r="F9" s="38">
        <v>21.040740611266799</v>
      </c>
      <c r="G9" s="38">
        <v>24.076811157415602</v>
      </c>
      <c r="H9" s="38">
        <v>25.135578568898399</v>
      </c>
      <c r="I9" s="38">
        <v>18.936420849358299</v>
      </c>
      <c r="J9" s="38">
        <v>18.1093635278961</v>
      </c>
      <c r="K9" s="38">
        <v>11.3503800612707</v>
      </c>
      <c r="L9" s="38">
        <v>13.732584148543401</v>
      </c>
      <c r="M9" s="38">
        <v>19.6122247481226</v>
      </c>
      <c r="N9" s="38">
        <v>19.346366156168301</v>
      </c>
      <c r="O9" s="38">
        <v>14.1109364829068</v>
      </c>
      <c r="P9" s="38">
        <v>13.6543301628144</v>
      </c>
      <c r="Q9" s="38">
        <v>14.9391172671804</v>
      </c>
      <c r="R9" s="38">
        <v>20.6409286265256</v>
      </c>
      <c r="S9" s="38">
        <v>12.4950348279684</v>
      </c>
      <c r="T9" s="38">
        <v>17.5274192650778</v>
      </c>
      <c r="U9" s="38" t="s">
        <v>108</v>
      </c>
      <c r="V9" s="38" t="s">
        <v>108</v>
      </c>
      <c r="W9" s="38" t="s">
        <v>108</v>
      </c>
      <c r="X9" s="38" t="s">
        <v>108</v>
      </c>
      <c r="Y9" s="38">
        <v>14.9494734211282</v>
      </c>
    </row>
    <row r="10" spans="1:25">
      <c r="A10" s="12" t="s">
        <v>26</v>
      </c>
      <c r="B10" s="12" t="s">
        <v>32</v>
      </c>
      <c r="C10" s="12" t="s">
        <v>23</v>
      </c>
      <c r="D10" s="37">
        <v>8.3094780770865704</v>
      </c>
      <c r="E10" s="38">
        <v>9.2492829267301993</v>
      </c>
      <c r="F10" s="38">
        <v>6.8559549781601801</v>
      </c>
      <c r="G10" s="38">
        <v>17.441787917534999</v>
      </c>
      <c r="H10" s="38">
        <v>6.3465700920098902</v>
      </c>
      <c r="I10" s="38">
        <v>11.3167719907063</v>
      </c>
      <c r="J10" s="38">
        <v>10.0306166976823</v>
      </c>
      <c r="K10" s="38">
        <v>6.5047048023143299</v>
      </c>
      <c r="L10" s="38">
        <v>8.6820714420459701</v>
      </c>
      <c r="M10" s="38">
        <v>7.9015970458080904</v>
      </c>
      <c r="N10" s="38">
        <v>8.4910252696274409</v>
      </c>
      <c r="O10" s="38">
        <v>11.684716319092701</v>
      </c>
      <c r="P10" s="38">
        <v>7.6802105907407601</v>
      </c>
      <c r="Q10" s="38">
        <v>9.6719369349307591</v>
      </c>
      <c r="R10" s="38">
        <v>10.624482919711101</v>
      </c>
      <c r="S10" s="38">
        <v>8.9274128627752791</v>
      </c>
      <c r="T10" s="38">
        <v>17.005993902011401</v>
      </c>
      <c r="U10" s="38" t="s">
        <v>108</v>
      </c>
      <c r="V10" s="38" t="s">
        <v>108</v>
      </c>
      <c r="W10" s="38" t="s">
        <v>108</v>
      </c>
      <c r="X10" s="38" t="s">
        <v>108</v>
      </c>
      <c r="Y10" s="38">
        <v>7.57381036797441</v>
      </c>
    </row>
    <row r="11" spans="1:25">
      <c r="A11" s="12" t="s">
        <v>26</v>
      </c>
      <c r="B11" s="12" t="s">
        <v>32</v>
      </c>
      <c r="C11" s="12" t="s">
        <v>24</v>
      </c>
      <c r="D11" s="37">
        <v>18.6788265574775</v>
      </c>
      <c r="E11" s="38">
        <v>58.592840053398099</v>
      </c>
      <c r="F11" s="38">
        <v>8.3418202387424305</v>
      </c>
      <c r="G11" s="38">
        <v>23.074065312191699</v>
      </c>
      <c r="H11" s="38">
        <v>30.305191983343601</v>
      </c>
      <c r="I11" s="38">
        <v>14.3716697602518</v>
      </c>
      <c r="J11" s="38">
        <v>9.5363835861288795</v>
      </c>
      <c r="K11" s="38">
        <v>2.7581138013697299</v>
      </c>
      <c r="L11" s="38">
        <v>25.560625353706801</v>
      </c>
      <c r="M11" s="38">
        <v>14.7810159346009</v>
      </c>
      <c r="N11" s="38">
        <v>11.4842474260572</v>
      </c>
      <c r="O11" s="38">
        <v>16.815486446878801</v>
      </c>
      <c r="P11" s="38">
        <v>30.177422074556102</v>
      </c>
      <c r="Q11" s="38">
        <v>18.831574102941001</v>
      </c>
      <c r="R11" s="38">
        <v>32.286132350912197</v>
      </c>
      <c r="S11" s="38">
        <v>43.814723790677498</v>
      </c>
      <c r="T11" s="38">
        <v>20.290663684035401</v>
      </c>
      <c r="U11" s="38" t="s">
        <v>108</v>
      </c>
      <c r="V11" s="38" t="s">
        <v>108</v>
      </c>
      <c r="W11" s="38" t="s">
        <v>108</v>
      </c>
      <c r="X11" s="38" t="s">
        <v>108</v>
      </c>
      <c r="Y11" s="38">
        <v>11.0598004831235</v>
      </c>
    </row>
    <row r="12" spans="1:25">
      <c r="A12" s="12" t="s">
        <v>26</v>
      </c>
      <c r="B12" s="12" t="s">
        <v>34</v>
      </c>
      <c r="C12" s="12" t="s">
        <v>21</v>
      </c>
      <c r="D12" s="37">
        <v>49.455793788475098</v>
      </c>
      <c r="E12" s="38">
        <v>21.939112418755698</v>
      </c>
      <c r="F12" s="38">
        <v>54.003778474102702</v>
      </c>
      <c r="G12" s="38">
        <v>33.279730394654898</v>
      </c>
      <c r="H12" s="38">
        <v>33.748986045636798</v>
      </c>
      <c r="I12" s="38">
        <v>43.818030987177103</v>
      </c>
      <c r="J12" s="38">
        <v>61.449874688941698</v>
      </c>
      <c r="K12" s="38">
        <v>74.036371423930902</v>
      </c>
      <c r="L12" s="38">
        <v>69.840891107791293</v>
      </c>
      <c r="M12" s="38">
        <v>59.544942754017598</v>
      </c>
      <c r="N12" s="38">
        <v>63.084636859516202</v>
      </c>
      <c r="O12" s="38">
        <v>61.275003832317402</v>
      </c>
      <c r="P12" s="38">
        <v>46.026305379746802</v>
      </c>
      <c r="Q12" s="38">
        <v>76.010748184042399</v>
      </c>
      <c r="R12" s="38">
        <v>40.361743280031298</v>
      </c>
      <c r="S12" s="38">
        <v>58.816878624424199</v>
      </c>
      <c r="T12" s="38">
        <v>46.741750394102397</v>
      </c>
      <c r="U12" s="38" t="s">
        <v>108</v>
      </c>
      <c r="V12" s="38" t="s">
        <v>108</v>
      </c>
      <c r="W12" s="38" t="s">
        <v>108</v>
      </c>
      <c r="X12" s="38" t="s">
        <v>108</v>
      </c>
      <c r="Y12" s="38">
        <v>60.883543938579699</v>
      </c>
    </row>
    <row r="13" spans="1:25">
      <c r="A13" s="12" t="s">
        <v>26</v>
      </c>
      <c r="B13" s="12" t="s">
        <v>34</v>
      </c>
      <c r="C13" s="12" t="s">
        <v>22</v>
      </c>
      <c r="D13" s="37">
        <v>16.346002590606201</v>
      </c>
      <c r="E13" s="38">
        <v>11.318049864880001</v>
      </c>
      <c r="F13" s="38">
        <v>16.757247107976202</v>
      </c>
      <c r="G13" s="38">
        <v>21.344216784035901</v>
      </c>
      <c r="H13" s="38">
        <v>24.7026183361675</v>
      </c>
      <c r="I13" s="38">
        <v>13.271098645504701</v>
      </c>
      <c r="J13" s="38">
        <v>18.403137718218499</v>
      </c>
      <c r="K13" s="38">
        <v>15.094225960429201</v>
      </c>
      <c r="L13" s="38">
        <v>12.344335265780099</v>
      </c>
      <c r="M13" s="38">
        <v>19.246610139262401</v>
      </c>
      <c r="N13" s="38">
        <v>18.939884868339199</v>
      </c>
      <c r="O13" s="38">
        <v>16.781636187512799</v>
      </c>
      <c r="P13" s="38">
        <v>21.7299446202532</v>
      </c>
      <c r="Q13" s="38">
        <v>11.774957714924</v>
      </c>
      <c r="R13" s="38">
        <v>14.497131501022601</v>
      </c>
      <c r="S13" s="38">
        <v>15.132371439536</v>
      </c>
      <c r="T13" s="38">
        <v>23.470856483674101</v>
      </c>
      <c r="U13" s="38" t="s">
        <v>108</v>
      </c>
      <c r="V13" s="38" t="s">
        <v>108</v>
      </c>
      <c r="W13" s="38" t="s">
        <v>108</v>
      </c>
      <c r="X13" s="38" t="s">
        <v>108</v>
      </c>
      <c r="Y13" s="38">
        <v>18.531728613571801</v>
      </c>
    </row>
    <row r="14" spans="1:25">
      <c r="A14" s="12" t="s">
        <v>26</v>
      </c>
      <c r="B14" s="12" t="s">
        <v>34</v>
      </c>
      <c r="C14" s="12" t="s">
        <v>23</v>
      </c>
      <c r="D14" s="37">
        <v>8.8515783811861706</v>
      </c>
      <c r="E14" s="38">
        <v>8.6073308434863893</v>
      </c>
      <c r="F14" s="38">
        <v>10.0196822403548</v>
      </c>
      <c r="G14" s="38">
        <v>15.943703911809401</v>
      </c>
      <c r="H14" s="38">
        <v>8.4146144967985705</v>
      </c>
      <c r="I14" s="38">
        <v>8.7392159935712108</v>
      </c>
      <c r="J14" s="38">
        <v>8.5966797452131107</v>
      </c>
      <c r="K14" s="38">
        <v>2.4067997934512899</v>
      </c>
      <c r="L14" s="38">
        <v>5.5060592681861502</v>
      </c>
      <c r="M14" s="38">
        <v>6.5578297558600198</v>
      </c>
      <c r="N14" s="38">
        <v>3.2886149973898799</v>
      </c>
      <c r="O14" s="38">
        <v>4.2325091404846003</v>
      </c>
      <c r="P14" s="38">
        <v>7.6150184599156203</v>
      </c>
      <c r="Q14" s="38">
        <v>8.3084700259898607</v>
      </c>
      <c r="R14" s="38">
        <v>10.9391989158526</v>
      </c>
      <c r="S14" s="38">
        <v>2.0927053129797</v>
      </c>
      <c r="T14" s="38">
        <v>8.1803384318814008</v>
      </c>
      <c r="U14" s="38" t="s">
        <v>108</v>
      </c>
      <c r="V14" s="38" t="s">
        <v>108</v>
      </c>
      <c r="W14" s="38" t="s">
        <v>108</v>
      </c>
      <c r="X14" s="38" t="s">
        <v>108</v>
      </c>
      <c r="Y14" s="38">
        <v>5.55795784190102</v>
      </c>
    </row>
    <row r="15" spans="1:25">
      <c r="A15" s="12" t="s">
        <v>26</v>
      </c>
      <c r="B15" s="12" t="s">
        <v>34</v>
      </c>
      <c r="C15" s="12" t="s">
        <v>24</v>
      </c>
      <c r="D15" s="37">
        <v>25.346625239734401</v>
      </c>
      <c r="E15" s="38">
        <v>58.135506872877997</v>
      </c>
      <c r="F15" s="38">
        <v>19.2192921775661</v>
      </c>
      <c r="G15" s="38">
        <v>29.432348909500501</v>
      </c>
      <c r="H15" s="38">
        <v>33.133781121397199</v>
      </c>
      <c r="I15" s="38">
        <v>34.171654373746598</v>
      </c>
      <c r="J15" s="38">
        <v>11.5503078476267</v>
      </c>
      <c r="K15" s="38">
        <v>8.4626028221886695</v>
      </c>
      <c r="L15" s="38">
        <v>12.308714358242501</v>
      </c>
      <c r="M15" s="38">
        <v>14.6506173508605</v>
      </c>
      <c r="N15" s="38">
        <v>14.6868632747547</v>
      </c>
      <c r="O15" s="38">
        <v>17.7108508396852</v>
      </c>
      <c r="P15" s="38">
        <v>24.628731540084399</v>
      </c>
      <c r="Q15" s="38">
        <v>3.9058240750437201</v>
      </c>
      <c r="R15" s="38">
        <v>34.2019263030937</v>
      </c>
      <c r="S15" s="38">
        <v>23.958044623059799</v>
      </c>
      <c r="T15" s="38">
        <v>21.607054690342</v>
      </c>
      <c r="U15" s="38" t="s">
        <v>108</v>
      </c>
      <c r="V15" s="38" t="s">
        <v>108</v>
      </c>
      <c r="W15" s="38" t="s">
        <v>108</v>
      </c>
      <c r="X15" s="38" t="s">
        <v>108</v>
      </c>
      <c r="Y15" s="38">
        <v>15.0267696059469</v>
      </c>
    </row>
    <row r="16" spans="1:25">
      <c r="A16" s="12" t="s">
        <v>26</v>
      </c>
      <c r="B16" s="12" t="s">
        <v>36</v>
      </c>
      <c r="C16" s="12" t="s">
        <v>21</v>
      </c>
      <c r="D16" s="37">
        <v>52.114021296796402</v>
      </c>
      <c r="E16" s="38">
        <v>17.615475439930801</v>
      </c>
      <c r="F16" s="38">
        <v>57.434486335586698</v>
      </c>
      <c r="G16" s="38">
        <v>43.692976597660298</v>
      </c>
      <c r="H16" s="38">
        <v>37.900617748041697</v>
      </c>
      <c r="I16" s="38">
        <v>55.7533244403879</v>
      </c>
      <c r="J16" s="38">
        <v>62.7054340792617</v>
      </c>
      <c r="K16" s="38">
        <v>77.017866336336795</v>
      </c>
      <c r="L16" s="38">
        <v>61.924137394908499</v>
      </c>
      <c r="M16" s="38">
        <v>67.356489232671905</v>
      </c>
      <c r="N16" s="38">
        <v>57.693922636362501</v>
      </c>
      <c r="O16" s="38">
        <v>60.451852990361402</v>
      </c>
      <c r="P16" s="38">
        <v>61.718826660263602</v>
      </c>
      <c r="Q16" s="38">
        <v>58.258368109635597</v>
      </c>
      <c r="R16" s="38">
        <v>52.092696311038097</v>
      </c>
      <c r="S16" s="38">
        <v>58.275086123899897</v>
      </c>
      <c r="T16" s="38">
        <v>49.935744426980797</v>
      </c>
      <c r="U16" s="38" t="s">
        <v>108</v>
      </c>
      <c r="V16" s="38" t="s">
        <v>108</v>
      </c>
      <c r="W16" s="38" t="s">
        <v>108</v>
      </c>
      <c r="X16" s="38" t="s">
        <v>108</v>
      </c>
      <c r="Y16" s="38">
        <v>65.718177755146399</v>
      </c>
    </row>
    <row r="17" spans="1:25">
      <c r="A17" s="12" t="s">
        <v>26</v>
      </c>
      <c r="B17" s="12" t="s">
        <v>36</v>
      </c>
      <c r="C17" s="12" t="s">
        <v>22</v>
      </c>
      <c r="D17" s="37">
        <v>15.69789117627</v>
      </c>
      <c r="E17" s="38">
        <v>13.8183793477862</v>
      </c>
      <c r="F17" s="38">
        <v>14.469455517924899</v>
      </c>
      <c r="G17" s="38">
        <v>25.596220026316502</v>
      </c>
      <c r="H17" s="38">
        <v>20.1451414231305</v>
      </c>
      <c r="I17" s="38">
        <v>12.081379681820399</v>
      </c>
      <c r="J17" s="38">
        <v>19.973039741070298</v>
      </c>
      <c r="K17" s="38">
        <v>13.7649677116314</v>
      </c>
      <c r="L17" s="38">
        <v>15.430049636697699</v>
      </c>
      <c r="M17" s="38">
        <v>19.336295607105299</v>
      </c>
      <c r="N17" s="38">
        <v>23.0010428031676</v>
      </c>
      <c r="O17" s="38">
        <v>24.097759760633899</v>
      </c>
      <c r="P17" s="38">
        <v>12.3642362153257</v>
      </c>
      <c r="Q17" s="38">
        <v>25.040076528183299</v>
      </c>
      <c r="R17" s="38">
        <v>13.4223820787248</v>
      </c>
      <c r="S17" s="38">
        <v>11.8420945674881</v>
      </c>
      <c r="T17" s="38">
        <v>18.4741817506792</v>
      </c>
      <c r="U17" s="38" t="s">
        <v>108</v>
      </c>
      <c r="V17" s="38" t="s">
        <v>108</v>
      </c>
      <c r="W17" s="38" t="s">
        <v>108</v>
      </c>
      <c r="X17" s="38" t="s">
        <v>108</v>
      </c>
      <c r="Y17" s="38">
        <v>16.237574188521101</v>
      </c>
    </row>
    <row r="18" spans="1:25">
      <c r="A18" s="12" t="s">
        <v>26</v>
      </c>
      <c r="B18" s="12" t="s">
        <v>36</v>
      </c>
      <c r="C18" s="12" t="s">
        <v>23</v>
      </c>
      <c r="D18" s="37">
        <v>7.2226859433156303</v>
      </c>
      <c r="E18" s="38">
        <v>8.2852396325757098</v>
      </c>
      <c r="F18" s="38">
        <v>6.4272992936092299</v>
      </c>
      <c r="G18" s="38">
        <v>10.7148597757348</v>
      </c>
      <c r="H18" s="38">
        <v>16.987255758461998</v>
      </c>
      <c r="I18" s="38">
        <v>10.010572494597</v>
      </c>
      <c r="J18" s="38">
        <v>6.9336063956662803</v>
      </c>
      <c r="K18" s="38">
        <v>3.1950135434704698</v>
      </c>
      <c r="L18" s="38">
        <v>9.8519720429004796</v>
      </c>
      <c r="M18" s="38">
        <v>3.43773273577255</v>
      </c>
      <c r="N18" s="38">
        <v>8.7183276992694392</v>
      </c>
      <c r="O18" s="38">
        <v>2.9819847313882</v>
      </c>
      <c r="P18" s="38">
        <v>5.7788496041512296</v>
      </c>
      <c r="Q18" s="38">
        <v>5.94085515831466</v>
      </c>
      <c r="R18" s="38">
        <v>16.2129459424931</v>
      </c>
      <c r="S18" s="38">
        <v>11.2324937606466</v>
      </c>
      <c r="T18" s="38">
        <v>8.8053450885470994</v>
      </c>
      <c r="U18" s="38" t="s">
        <v>108</v>
      </c>
      <c r="V18" s="38" t="s">
        <v>108</v>
      </c>
      <c r="W18" s="38" t="s">
        <v>108</v>
      </c>
      <c r="X18" s="38" t="s">
        <v>108</v>
      </c>
      <c r="Y18" s="38">
        <v>6.1757228849943004</v>
      </c>
    </row>
    <row r="19" spans="1:25">
      <c r="A19" s="12" t="s">
        <v>26</v>
      </c>
      <c r="B19" s="12" t="s">
        <v>36</v>
      </c>
      <c r="C19" s="12" t="s">
        <v>24</v>
      </c>
      <c r="D19" s="37">
        <v>24.965401583617702</v>
      </c>
      <c r="E19" s="38">
        <v>60.280905579707301</v>
      </c>
      <c r="F19" s="38">
        <v>21.668758852880099</v>
      </c>
      <c r="G19" s="38">
        <v>19.995943600288001</v>
      </c>
      <c r="H19" s="38">
        <v>24.966985070365499</v>
      </c>
      <c r="I19" s="38">
        <v>22.154723383194501</v>
      </c>
      <c r="J19" s="38">
        <v>10.387919784001699</v>
      </c>
      <c r="K19" s="38">
        <v>6.0221524085614497</v>
      </c>
      <c r="L19" s="38">
        <v>12.7938409254931</v>
      </c>
      <c r="M19" s="38">
        <v>9.8694824244500605</v>
      </c>
      <c r="N19" s="38">
        <v>10.586706861200399</v>
      </c>
      <c r="O19" s="38">
        <v>12.4684025176166</v>
      </c>
      <c r="P19" s="38">
        <v>20.138087520259301</v>
      </c>
      <c r="Q19" s="38">
        <v>10.7607002038663</v>
      </c>
      <c r="R19" s="38">
        <v>18.271975667744002</v>
      </c>
      <c r="S19" s="38">
        <v>18.650325547965501</v>
      </c>
      <c r="T19" s="38">
        <v>22.7847287337928</v>
      </c>
      <c r="U19" s="38" t="s">
        <v>108</v>
      </c>
      <c r="V19" s="38" t="s">
        <v>108</v>
      </c>
      <c r="W19" s="38" t="s">
        <v>108</v>
      </c>
      <c r="X19" s="38" t="s">
        <v>108</v>
      </c>
      <c r="Y19" s="38">
        <v>11.8685251713383</v>
      </c>
    </row>
    <row r="20" spans="1:25" s="7" customFormat="1" ht="16.5" customHeight="1">
      <c r="A20" s="13" t="s">
        <v>28</v>
      </c>
      <c r="B20" s="13" t="s">
        <v>30</v>
      </c>
      <c r="C20" s="13" t="s">
        <v>21</v>
      </c>
      <c r="D20" s="39">
        <v>59.535657152054398</v>
      </c>
      <c r="E20" s="40">
        <v>19.7988210217719</v>
      </c>
      <c r="F20" s="40">
        <v>70.019696746474594</v>
      </c>
      <c r="G20" s="40">
        <v>45.084232941785601</v>
      </c>
      <c r="H20" s="40">
        <v>45.470344204165897</v>
      </c>
      <c r="I20" s="40">
        <v>66.093901497804097</v>
      </c>
      <c r="J20" s="40">
        <v>60.758565928689997</v>
      </c>
      <c r="K20" s="40">
        <v>86.023991125149195</v>
      </c>
      <c r="L20" s="40">
        <v>60.464016746239999</v>
      </c>
      <c r="M20" s="40">
        <v>61.7841690627072</v>
      </c>
      <c r="N20" s="40">
        <v>58.109385539710999</v>
      </c>
      <c r="O20" s="40">
        <v>50.779693486884199</v>
      </c>
      <c r="P20" s="40">
        <v>64.362292167536197</v>
      </c>
      <c r="Q20" s="40">
        <v>60.211828281823202</v>
      </c>
      <c r="R20" s="40">
        <v>69.538031178453096</v>
      </c>
      <c r="S20" s="40">
        <v>45.270756963501299</v>
      </c>
      <c r="T20" s="40">
        <v>53.573970095221298</v>
      </c>
      <c r="U20" s="40" t="s">
        <v>108</v>
      </c>
      <c r="V20" s="40" t="s">
        <v>108</v>
      </c>
      <c r="W20" s="40" t="s">
        <v>108</v>
      </c>
      <c r="X20" s="38" t="s">
        <v>108</v>
      </c>
      <c r="Y20" s="40">
        <v>70.516035643006603</v>
      </c>
    </row>
    <row r="21" spans="1:25" s="7" customFormat="1">
      <c r="A21" s="13" t="s">
        <v>28</v>
      </c>
      <c r="B21" s="13" t="s">
        <v>30</v>
      </c>
      <c r="C21" s="13" t="s">
        <v>22</v>
      </c>
      <c r="D21" s="39">
        <v>12.4594733801062</v>
      </c>
      <c r="E21" s="40">
        <v>12.463144802435799</v>
      </c>
      <c r="F21" s="40">
        <v>11.4795511101938</v>
      </c>
      <c r="G21" s="40">
        <v>18.1127675921235</v>
      </c>
      <c r="H21" s="40">
        <v>21.714159108160601</v>
      </c>
      <c r="I21" s="40">
        <v>13.7772598384195</v>
      </c>
      <c r="J21" s="40">
        <v>21.6264399293912</v>
      </c>
      <c r="K21" s="40">
        <v>7.5001039658686199</v>
      </c>
      <c r="L21" s="40">
        <v>15.8696867296501</v>
      </c>
      <c r="M21" s="40">
        <v>12.5064014055088</v>
      </c>
      <c r="N21" s="40">
        <v>17.6727005094342</v>
      </c>
      <c r="O21" s="40">
        <v>17.2337164750714</v>
      </c>
      <c r="P21" s="40">
        <v>9.2775457610806509</v>
      </c>
      <c r="Q21" s="40">
        <v>19.894762482717798</v>
      </c>
      <c r="R21" s="40">
        <v>12.358530600677399</v>
      </c>
      <c r="S21" s="40">
        <v>8.96459840290537</v>
      </c>
      <c r="T21" s="40">
        <v>12.0452068038713</v>
      </c>
      <c r="U21" s="40" t="s">
        <v>108</v>
      </c>
      <c r="V21" s="40" t="s">
        <v>108</v>
      </c>
      <c r="W21" s="40" t="s">
        <v>108</v>
      </c>
      <c r="X21" s="38" t="s">
        <v>108</v>
      </c>
      <c r="Y21" s="40">
        <v>9.3264259317951907</v>
      </c>
    </row>
    <row r="22" spans="1:25" s="7" customFormat="1">
      <c r="A22" s="13" t="s">
        <v>28</v>
      </c>
      <c r="B22" s="13" t="s">
        <v>30</v>
      </c>
      <c r="C22" s="13" t="s">
        <v>23</v>
      </c>
      <c r="D22" s="39">
        <v>6.8085610775532404</v>
      </c>
      <c r="E22" s="40">
        <v>10.7296828232561</v>
      </c>
      <c r="F22" s="40">
        <v>5.1663801234994997</v>
      </c>
      <c r="G22" s="40">
        <v>12.476375000545</v>
      </c>
      <c r="H22" s="40">
        <v>7.0918213298705899</v>
      </c>
      <c r="I22" s="40">
        <v>5.87471044379999</v>
      </c>
      <c r="J22" s="40">
        <v>9.8115146916802196</v>
      </c>
      <c r="K22" s="40">
        <v>2.6459099040000198</v>
      </c>
      <c r="L22" s="40">
        <v>4.2679923073149801</v>
      </c>
      <c r="M22" s="40">
        <v>6.69413466080759</v>
      </c>
      <c r="N22" s="40">
        <v>7.71216861361588</v>
      </c>
      <c r="O22" s="40">
        <v>6.7725095784216602</v>
      </c>
      <c r="P22" s="40">
        <v>1.92495519650914</v>
      </c>
      <c r="Q22" s="40">
        <v>7.6923076923076996</v>
      </c>
      <c r="R22" s="40">
        <v>6.6136229804853501</v>
      </c>
      <c r="S22" s="40">
        <v>5.7007665810806101</v>
      </c>
      <c r="T22" s="40">
        <v>12.5358384236165</v>
      </c>
      <c r="U22" s="40" t="s">
        <v>108</v>
      </c>
      <c r="V22" s="40" t="s">
        <v>108</v>
      </c>
      <c r="W22" s="40" t="s">
        <v>108</v>
      </c>
      <c r="X22" s="38" t="s">
        <v>108</v>
      </c>
      <c r="Y22" s="40">
        <v>7.0299248148315296</v>
      </c>
    </row>
    <row r="23" spans="1:25" s="7" customFormat="1">
      <c r="A23" s="13" t="s">
        <v>28</v>
      </c>
      <c r="B23" s="13" t="s">
        <v>30</v>
      </c>
      <c r="C23" s="13" t="s">
        <v>24</v>
      </c>
      <c r="D23" s="39">
        <v>21.196308390285001</v>
      </c>
      <c r="E23" s="40">
        <v>57.008351352536302</v>
      </c>
      <c r="F23" s="40">
        <v>13.334372019832299</v>
      </c>
      <c r="G23" s="40">
        <v>24.326624465546001</v>
      </c>
      <c r="H23" s="40">
        <v>25.723675357803099</v>
      </c>
      <c r="I23" s="40">
        <v>14.2541282199763</v>
      </c>
      <c r="J23" s="40">
        <v>7.8034794502385303</v>
      </c>
      <c r="K23" s="40">
        <v>3.82999500498219</v>
      </c>
      <c r="L23" s="40">
        <v>19.398304216794799</v>
      </c>
      <c r="M23" s="40">
        <v>19.015294870976302</v>
      </c>
      <c r="N23" s="40">
        <v>16.505745337238899</v>
      </c>
      <c r="O23" s="40">
        <v>25.214080459622998</v>
      </c>
      <c r="P23" s="40">
        <v>24.435206874874002</v>
      </c>
      <c r="Q23" s="40">
        <v>12.201101543151299</v>
      </c>
      <c r="R23" s="40">
        <v>11.4898152403842</v>
      </c>
      <c r="S23" s="40">
        <v>40.0638780525125</v>
      </c>
      <c r="T23" s="40">
        <v>21.844984677290999</v>
      </c>
      <c r="U23" s="40" t="s">
        <v>108</v>
      </c>
      <c r="V23" s="40" t="s">
        <v>108</v>
      </c>
      <c r="W23" s="40" t="s">
        <v>108</v>
      </c>
      <c r="X23" s="38" t="s">
        <v>108</v>
      </c>
      <c r="Y23" s="40">
        <v>13.127613610366801</v>
      </c>
    </row>
    <row r="24" spans="1:25" s="7" customFormat="1">
      <c r="A24" s="13" t="s">
        <v>28</v>
      </c>
      <c r="B24" s="13" t="s">
        <v>32</v>
      </c>
      <c r="C24" s="13" t="s">
        <v>21</v>
      </c>
      <c r="D24" s="39">
        <v>64.833471769735198</v>
      </c>
      <c r="E24" s="40">
        <v>23.549561257109801</v>
      </c>
      <c r="F24" s="40">
        <v>76.838352542467206</v>
      </c>
      <c r="G24" s="40">
        <v>43.469010541787497</v>
      </c>
      <c r="H24" s="40">
        <v>47.7908947322125</v>
      </c>
      <c r="I24" s="40">
        <v>70.317005590245998</v>
      </c>
      <c r="J24" s="40">
        <v>60.374283468852397</v>
      </c>
      <c r="K24" s="40">
        <v>86.307083765011299</v>
      </c>
      <c r="L24" s="40">
        <v>58.718020559995502</v>
      </c>
      <c r="M24" s="40">
        <v>67.034817081949399</v>
      </c>
      <c r="N24" s="40">
        <v>77.334635812574305</v>
      </c>
      <c r="O24" s="40">
        <v>51.934472601242</v>
      </c>
      <c r="P24" s="40">
        <v>57.505397732287101</v>
      </c>
      <c r="Q24" s="40">
        <v>57.499339265258897</v>
      </c>
      <c r="R24" s="40">
        <v>52.747784572998697</v>
      </c>
      <c r="S24" s="40">
        <v>35.1018985705131</v>
      </c>
      <c r="T24" s="40">
        <v>53.915563109921401</v>
      </c>
      <c r="U24" s="40" t="s">
        <v>108</v>
      </c>
      <c r="V24" s="40" t="s">
        <v>108</v>
      </c>
      <c r="W24" s="40" t="s">
        <v>108</v>
      </c>
      <c r="X24" s="38" t="s">
        <v>108</v>
      </c>
      <c r="Y24" s="40">
        <v>68.613793406964604</v>
      </c>
    </row>
    <row r="25" spans="1:25" s="7" customFormat="1">
      <c r="A25" s="13" t="s">
        <v>28</v>
      </c>
      <c r="B25" s="13" t="s">
        <v>32</v>
      </c>
      <c r="C25" s="13" t="s">
        <v>22</v>
      </c>
      <c r="D25" s="39">
        <v>11.646132565660199</v>
      </c>
      <c r="E25" s="40">
        <v>11.4741088134795</v>
      </c>
      <c r="F25" s="40">
        <v>9.28048061604831</v>
      </c>
      <c r="G25" s="40">
        <v>19.404311386844402</v>
      </c>
      <c r="H25" s="40">
        <v>16.920410252140499</v>
      </c>
      <c r="I25" s="40">
        <v>16.092438210380202</v>
      </c>
      <c r="J25" s="40">
        <v>21.024129715168598</v>
      </c>
      <c r="K25" s="40">
        <v>6.4621371099162399</v>
      </c>
      <c r="L25" s="40">
        <v>14.0662840725332</v>
      </c>
      <c r="M25" s="40">
        <v>13.63050903752</v>
      </c>
      <c r="N25" s="40">
        <v>5.5549829177007801</v>
      </c>
      <c r="O25" s="40">
        <v>17.110305136299999</v>
      </c>
      <c r="P25" s="40">
        <v>10.945920674687899</v>
      </c>
      <c r="Q25" s="40">
        <v>13.609610810162</v>
      </c>
      <c r="R25" s="40">
        <v>19.296492629755999</v>
      </c>
      <c r="S25" s="40">
        <v>12.401351639619101</v>
      </c>
      <c r="T25" s="40">
        <v>13.551220254576901</v>
      </c>
      <c r="U25" s="40" t="s">
        <v>108</v>
      </c>
      <c r="V25" s="40" t="s">
        <v>108</v>
      </c>
      <c r="W25" s="40" t="s">
        <v>108</v>
      </c>
      <c r="X25" s="38" t="s">
        <v>108</v>
      </c>
      <c r="Y25" s="40">
        <v>14.056013869236001</v>
      </c>
    </row>
    <row r="26" spans="1:25" s="7" customFormat="1">
      <c r="A26" s="13" t="s">
        <v>28</v>
      </c>
      <c r="B26" s="13" t="s">
        <v>32</v>
      </c>
      <c r="C26" s="13" t="s">
        <v>23</v>
      </c>
      <c r="D26" s="39">
        <v>6.2938900253140302</v>
      </c>
      <c r="E26" s="40">
        <v>12.025068360122001</v>
      </c>
      <c r="F26" s="40">
        <v>5.15003696278142</v>
      </c>
      <c r="G26" s="40">
        <v>13.540486740375099</v>
      </c>
      <c r="H26" s="40">
        <v>9.7925948522509696</v>
      </c>
      <c r="I26" s="40">
        <v>4.9224859253304398</v>
      </c>
      <c r="J26" s="40">
        <v>5.4841134929665802</v>
      </c>
      <c r="K26" s="40">
        <v>2.73858324699773</v>
      </c>
      <c r="L26" s="40">
        <v>4.0117612202678599</v>
      </c>
      <c r="M26" s="40">
        <v>4.1178365946987299</v>
      </c>
      <c r="N26" s="40">
        <v>7.1263395182532703</v>
      </c>
      <c r="O26" s="40">
        <v>8.4984380707321705</v>
      </c>
      <c r="P26" s="40">
        <v>3.4706992400540999</v>
      </c>
      <c r="Q26" s="40">
        <v>15.5775838116641</v>
      </c>
      <c r="R26" s="40">
        <v>7.9969322906697604</v>
      </c>
      <c r="S26" s="40">
        <v>6.1988960576784704</v>
      </c>
      <c r="T26" s="40">
        <v>9.7512783218729098</v>
      </c>
      <c r="U26" s="40" t="s">
        <v>108</v>
      </c>
      <c r="V26" s="40" t="s">
        <v>108</v>
      </c>
      <c r="W26" s="40" t="s">
        <v>108</v>
      </c>
      <c r="X26" s="38" t="s">
        <v>108</v>
      </c>
      <c r="Y26" s="40">
        <v>2.6449532886055902</v>
      </c>
    </row>
    <row r="27" spans="1:25" s="7" customFormat="1">
      <c r="A27" s="13" t="s">
        <v>28</v>
      </c>
      <c r="B27" s="13" t="s">
        <v>32</v>
      </c>
      <c r="C27" s="13" t="s">
        <v>24</v>
      </c>
      <c r="D27" s="39">
        <v>17.226505639290298</v>
      </c>
      <c r="E27" s="40">
        <v>52.9512615692895</v>
      </c>
      <c r="F27" s="40">
        <v>8.7311298787028608</v>
      </c>
      <c r="G27" s="40">
        <v>23.586191330993199</v>
      </c>
      <c r="H27" s="40">
        <v>25.4961001633961</v>
      </c>
      <c r="I27" s="40">
        <v>8.6680702740434192</v>
      </c>
      <c r="J27" s="40">
        <v>13.117473323012501</v>
      </c>
      <c r="K27" s="40">
        <v>4.49219587807469</v>
      </c>
      <c r="L27" s="40">
        <v>23.203934147203402</v>
      </c>
      <c r="M27" s="40">
        <v>15.216837285832399</v>
      </c>
      <c r="N27" s="40">
        <v>9.9840417514716204</v>
      </c>
      <c r="O27" s="40">
        <v>22.4567841917256</v>
      </c>
      <c r="P27" s="40">
        <v>28.077982352970899</v>
      </c>
      <c r="Q27" s="40">
        <v>13.313466112914901</v>
      </c>
      <c r="R27" s="40">
        <v>19.958790506575301</v>
      </c>
      <c r="S27" s="40">
        <v>46.297853732189303</v>
      </c>
      <c r="T27" s="40">
        <v>22.781938313628601</v>
      </c>
      <c r="U27" s="40" t="s">
        <v>108</v>
      </c>
      <c r="V27" s="40" t="s">
        <v>108</v>
      </c>
      <c r="W27" s="40" t="s">
        <v>108</v>
      </c>
      <c r="X27" s="38" t="s">
        <v>108</v>
      </c>
      <c r="Y27" s="40">
        <v>14.6852394351938</v>
      </c>
    </row>
    <row r="28" spans="1:25" s="7" customFormat="1">
      <c r="A28" s="13" t="s">
        <v>28</v>
      </c>
      <c r="B28" s="13" t="s">
        <v>34</v>
      </c>
      <c r="C28" s="13" t="s">
        <v>21</v>
      </c>
      <c r="D28" s="39">
        <v>63.8420839749325</v>
      </c>
      <c r="E28" s="40">
        <v>29.5606804583586</v>
      </c>
      <c r="F28" s="40">
        <v>72.082172920675902</v>
      </c>
      <c r="G28" s="40">
        <v>46.389526315188</v>
      </c>
      <c r="H28" s="40">
        <v>52.348198111023201</v>
      </c>
      <c r="I28" s="40">
        <v>73.400725177703805</v>
      </c>
      <c r="J28" s="40">
        <v>61.932398181426201</v>
      </c>
      <c r="K28" s="40">
        <v>82.235275668238003</v>
      </c>
      <c r="L28" s="40">
        <v>67.294350994350197</v>
      </c>
      <c r="M28" s="40">
        <v>73.307529407554895</v>
      </c>
      <c r="N28" s="40">
        <v>75.480254610474404</v>
      </c>
      <c r="O28" s="40">
        <v>61.403020416731401</v>
      </c>
      <c r="P28" s="40">
        <v>58.900691472298597</v>
      </c>
      <c r="Q28" s="40">
        <v>66.918304455711294</v>
      </c>
      <c r="R28" s="40">
        <v>56.7427984602961</v>
      </c>
      <c r="S28" s="40">
        <v>38.208840845100902</v>
      </c>
      <c r="T28" s="40">
        <v>69.904881278933004</v>
      </c>
      <c r="U28" s="40" t="s">
        <v>108</v>
      </c>
      <c r="V28" s="40" t="s">
        <v>108</v>
      </c>
      <c r="W28" s="40" t="s">
        <v>108</v>
      </c>
      <c r="X28" s="38" t="s">
        <v>108</v>
      </c>
      <c r="Y28" s="40">
        <v>64.305850257331002</v>
      </c>
    </row>
    <row r="29" spans="1:25" s="7" customFormat="1">
      <c r="A29" s="13" t="s">
        <v>28</v>
      </c>
      <c r="B29" s="13" t="s">
        <v>34</v>
      </c>
      <c r="C29" s="13" t="s">
        <v>22</v>
      </c>
      <c r="D29" s="39">
        <v>12.304644016066399</v>
      </c>
      <c r="E29" s="40">
        <v>10.9563231018961</v>
      </c>
      <c r="F29" s="40">
        <v>11.798984851400499</v>
      </c>
      <c r="G29" s="40">
        <v>21.554762932707799</v>
      </c>
      <c r="H29" s="40">
        <v>16.116343257334901</v>
      </c>
      <c r="I29" s="40">
        <v>11.867721090708899</v>
      </c>
      <c r="J29" s="40">
        <v>16.124054586577</v>
      </c>
      <c r="K29" s="40">
        <v>10.5463427696543</v>
      </c>
      <c r="L29" s="40">
        <v>13.967234133346301</v>
      </c>
      <c r="M29" s="40">
        <v>10.333745146335</v>
      </c>
      <c r="N29" s="40">
        <v>5.8643765882904999</v>
      </c>
      <c r="O29" s="40">
        <v>11.1208801486514</v>
      </c>
      <c r="P29" s="40">
        <v>8.4828010084495595</v>
      </c>
      <c r="Q29" s="40">
        <v>13.451349744813699</v>
      </c>
      <c r="R29" s="40">
        <v>18.254525522358101</v>
      </c>
      <c r="S29" s="40">
        <v>12.208627541394399</v>
      </c>
      <c r="T29" s="40">
        <v>7.9022490735095499</v>
      </c>
      <c r="U29" s="40" t="s">
        <v>108</v>
      </c>
      <c r="V29" s="40" t="s">
        <v>108</v>
      </c>
      <c r="W29" s="40" t="s">
        <v>108</v>
      </c>
      <c r="X29" s="38" t="s">
        <v>108</v>
      </c>
      <c r="Y29" s="40">
        <v>15.5576746483869</v>
      </c>
    </row>
    <row r="30" spans="1:25" s="7" customFormat="1">
      <c r="A30" s="13" t="s">
        <v>28</v>
      </c>
      <c r="B30" s="13" t="s">
        <v>34</v>
      </c>
      <c r="C30" s="13" t="s">
        <v>23</v>
      </c>
      <c r="D30" s="39">
        <v>5.96615345135874</v>
      </c>
      <c r="E30" s="40">
        <v>11.020269894683</v>
      </c>
      <c r="F30" s="40">
        <v>4.1839016146220702</v>
      </c>
      <c r="G30" s="40">
        <v>13.6687119553046</v>
      </c>
      <c r="H30" s="40">
        <v>12.525149798034899</v>
      </c>
      <c r="I30" s="40">
        <v>6.63605612785046</v>
      </c>
      <c r="J30" s="40">
        <v>7.4984738381629201</v>
      </c>
      <c r="K30" s="40">
        <v>2.79816412668132</v>
      </c>
      <c r="L30" s="40">
        <v>4.4133908314798198</v>
      </c>
      <c r="M30" s="40">
        <v>4.7346620015898502</v>
      </c>
      <c r="N30" s="40">
        <v>2.9740650254096899</v>
      </c>
      <c r="O30" s="40">
        <v>11.183577986002501</v>
      </c>
      <c r="P30" s="40">
        <v>8.3349759397091301</v>
      </c>
      <c r="Q30" s="40">
        <v>4.7715730559524401</v>
      </c>
      <c r="R30" s="40">
        <v>9.5829867083170601</v>
      </c>
      <c r="S30" s="40">
        <v>5.9115536889801499</v>
      </c>
      <c r="T30" s="40">
        <v>2.5367526938896701</v>
      </c>
      <c r="U30" s="40" t="s">
        <v>108</v>
      </c>
      <c r="V30" s="40" t="s">
        <v>108</v>
      </c>
      <c r="W30" s="40" t="s">
        <v>108</v>
      </c>
      <c r="X30" s="38" t="s">
        <v>108</v>
      </c>
      <c r="Y30" s="40">
        <v>5.49126549072533</v>
      </c>
    </row>
    <row r="31" spans="1:25" s="7" customFormat="1">
      <c r="A31" s="13" t="s">
        <v>28</v>
      </c>
      <c r="B31" s="13" t="s">
        <v>34</v>
      </c>
      <c r="C31" s="13" t="s">
        <v>24</v>
      </c>
      <c r="D31" s="39">
        <v>17.8871185576435</v>
      </c>
      <c r="E31" s="40">
        <v>48.462726545061699</v>
      </c>
      <c r="F31" s="40">
        <v>11.934940613301499</v>
      </c>
      <c r="G31" s="40">
        <v>18.386998796799102</v>
      </c>
      <c r="H31" s="40">
        <v>19.0103088336068</v>
      </c>
      <c r="I31" s="40">
        <v>8.0954976037368809</v>
      </c>
      <c r="J31" s="40">
        <v>14.445073393834001</v>
      </c>
      <c r="K31" s="40">
        <v>4.4202174354263697</v>
      </c>
      <c r="L31" s="40">
        <v>14.3250240408238</v>
      </c>
      <c r="M31" s="40">
        <v>11.624063444520701</v>
      </c>
      <c r="N31" s="40">
        <v>15.6813037758254</v>
      </c>
      <c r="O31" s="40">
        <v>16.292521448614799</v>
      </c>
      <c r="P31" s="40">
        <v>24.2815315795429</v>
      </c>
      <c r="Q31" s="40">
        <v>14.858772743522501</v>
      </c>
      <c r="R31" s="40">
        <v>15.4196893090286</v>
      </c>
      <c r="S31" s="40">
        <v>43.6709779245245</v>
      </c>
      <c r="T31" s="40">
        <v>19.656116953667802</v>
      </c>
      <c r="U31" s="40" t="s">
        <v>108</v>
      </c>
      <c r="V31" s="40" t="s">
        <v>108</v>
      </c>
      <c r="W31" s="40" t="s">
        <v>108</v>
      </c>
      <c r="X31" s="38" t="s">
        <v>108</v>
      </c>
      <c r="Y31" s="40">
        <v>14.6452096035566</v>
      </c>
    </row>
    <row r="32" spans="1:25" s="7" customFormat="1">
      <c r="A32" s="13" t="s">
        <v>28</v>
      </c>
      <c r="B32" s="13" t="s">
        <v>36</v>
      </c>
      <c r="C32" s="13" t="s">
        <v>21</v>
      </c>
      <c r="D32" s="39">
        <v>56.728586141803603</v>
      </c>
      <c r="E32" s="40">
        <v>29.272662256109399</v>
      </c>
      <c r="F32" s="40">
        <v>60.821926189388101</v>
      </c>
      <c r="G32" s="40">
        <v>42.107899570355301</v>
      </c>
      <c r="H32" s="40">
        <v>52.867911246848699</v>
      </c>
      <c r="I32" s="40">
        <v>64.493457201343404</v>
      </c>
      <c r="J32" s="40">
        <v>59.955190502003497</v>
      </c>
      <c r="K32" s="40">
        <v>83.1239198181608</v>
      </c>
      <c r="L32" s="40">
        <v>60.135273682607</v>
      </c>
      <c r="M32" s="40">
        <v>70.217197881625594</v>
      </c>
      <c r="N32" s="40">
        <v>70.224829207896903</v>
      </c>
      <c r="O32" s="40">
        <v>65.687516797587904</v>
      </c>
      <c r="P32" s="40">
        <v>57.3182991261938</v>
      </c>
      <c r="Q32" s="40">
        <v>56.297352492668402</v>
      </c>
      <c r="R32" s="40">
        <v>63.807956554174297</v>
      </c>
      <c r="S32" s="40">
        <v>43.266047808925101</v>
      </c>
      <c r="T32" s="40">
        <v>57.065568440293902</v>
      </c>
      <c r="U32" s="40" t="s">
        <v>108</v>
      </c>
      <c r="V32" s="40" t="s">
        <v>108</v>
      </c>
      <c r="W32" s="40" t="s">
        <v>108</v>
      </c>
      <c r="X32" s="38" t="s">
        <v>108</v>
      </c>
      <c r="Y32" s="40">
        <v>71.870548398004502</v>
      </c>
    </row>
    <row r="33" spans="1:25" s="7" customFormat="1">
      <c r="A33" s="13" t="s">
        <v>28</v>
      </c>
      <c r="B33" s="13" t="s">
        <v>36</v>
      </c>
      <c r="C33" s="13" t="s">
        <v>22</v>
      </c>
      <c r="D33" s="39">
        <v>14.388105797700399</v>
      </c>
      <c r="E33" s="40">
        <v>12.7572145651495</v>
      </c>
      <c r="F33" s="40">
        <v>15.362092043176901</v>
      </c>
      <c r="G33" s="40">
        <v>22.654831983075599</v>
      </c>
      <c r="H33" s="40">
        <v>22.309025439976701</v>
      </c>
      <c r="I33" s="40">
        <v>12.4206786500825</v>
      </c>
      <c r="J33" s="40">
        <v>19.000818826901501</v>
      </c>
      <c r="K33" s="40">
        <v>7.24568202815402</v>
      </c>
      <c r="L33" s="40">
        <v>8.1754876357250605</v>
      </c>
      <c r="M33" s="40">
        <v>10.126033993056501</v>
      </c>
      <c r="N33" s="40">
        <v>12.352403247973999</v>
      </c>
      <c r="O33" s="40">
        <v>10.6051148738979</v>
      </c>
      <c r="P33" s="40">
        <v>23.0554251379153</v>
      </c>
      <c r="Q33" s="40">
        <v>18.951115853210201</v>
      </c>
      <c r="R33" s="40">
        <v>13.484759353424399</v>
      </c>
      <c r="S33" s="40">
        <v>9.2588398164599202</v>
      </c>
      <c r="T33" s="40">
        <v>10.910154980062099</v>
      </c>
      <c r="U33" s="40" t="s">
        <v>108</v>
      </c>
      <c r="V33" s="40" t="s">
        <v>108</v>
      </c>
      <c r="W33" s="40" t="s">
        <v>108</v>
      </c>
      <c r="X33" s="38" t="s">
        <v>108</v>
      </c>
      <c r="Y33" s="40">
        <v>11.9414936557461</v>
      </c>
    </row>
    <row r="34" spans="1:25" s="7" customFormat="1">
      <c r="A34" s="13" t="s">
        <v>28</v>
      </c>
      <c r="B34" s="13" t="s">
        <v>36</v>
      </c>
      <c r="C34" s="13" t="s">
        <v>23</v>
      </c>
      <c r="D34" s="39">
        <v>7.7930169791260901</v>
      </c>
      <c r="E34" s="40">
        <v>7.2415306933943899</v>
      </c>
      <c r="F34" s="40">
        <v>8.5022235560783201</v>
      </c>
      <c r="G34" s="40">
        <v>14.2353188931381</v>
      </c>
      <c r="H34" s="40">
        <v>9.9429384279720701</v>
      </c>
      <c r="I34" s="40">
        <v>10.4828272479156</v>
      </c>
      <c r="J34" s="40">
        <v>8.4721076483790192</v>
      </c>
      <c r="K34" s="40">
        <v>2.9275430269255001</v>
      </c>
      <c r="L34" s="40">
        <v>4.1911620450939697</v>
      </c>
      <c r="M34" s="40">
        <v>5.1506715701286296</v>
      </c>
      <c r="N34" s="40">
        <v>3.70991069043759</v>
      </c>
      <c r="O34" s="40">
        <v>6.5943144642128297</v>
      </c>
      <c r="P34" s="40">
        <v>4.2788339347563298</v>
      </c>
      <c r="Q34" s="40">
        <v>11.935495740658199</v>
      </c>
      <c r="R34" s="40">
        <v>8.2112842381214204</v>
      </c>
      <c r="S34" s="40">
        <v>8.7779749639866793</v>
      </c>
      <c r="T34" s="40">
        <v>8.0485531592883106</v>
      </c>
      <c r="U34" s="40" t="s">
        <v>108</v>
      </c>
      <c r="V34" s="40" t="s">
        <v>108</v>
      </c>
      <c r="W34" s="40" t="s">
        <v>108</v>
      </c>
      <c r="X34" s="38" t="s">
        <v>108</v>
      </c>
      <c r="Y34" s="40">
        <v>3.5801715139891401</v>
      </c>
    </row>
    <row r="35" spans="1:25" s="7" customFormat="1">
      <c r="A35" s="13" t="s">
        <v>28</v>
      </c>
      <c r="B35" s="13" t="s">
        <v>36</v>
      </c>
      <c r="C35" s="13" t="s">
        <v>24</v>
      </c>
      <c r="D35" s="39">
        <v>21.0902910813715</v>
      </c>
      <c r="E35" s="40">
        <v>50.7285924853471</v>
      </c>
      <c r="F35" s="40">
        <v>15.3137582113562</v>
      </c>
      <c r="G35" s="40">
        <v>21.001949553431199</v>
      </c>
      <c r="H35" s="40">
        <v>14.8801248852022</v>
      </c>
      <c r="I35" s="40">
        <v>12.603036900658701</v>
      </c>
      <c r="J35" s="40">
        <v>12.5718830227156</v>
      </c>
      <c r="K35" s="40">
        <v>6.7028551267596104</v>
      </c>
      <c r="L35" s="40">
        <v>27.498076636573899</v>
      </c>
      <c r="M35" s="40">
        <v>14.5060965551897</v>
      </c>
      <c r="N35" s="40">
        <v>13.712856853691401</v>
      </c>
      <c r="O35" s="40">
        <v>17.113053864301399</v>
      </c>
      <c r="P35" s="40">
        <v>15.3474418011346</v>
      </c>
      <c r="Q35" s="40">
        <v>12.8160359134631</v>
      </c>
      <c r="R35" s="40">
        <v>14.4959998542798</v>
      </c>
      <c r="S35" s="40">
        <v>38.697137410628201</v>
      </c>
      <c r="T35" s="40">
        <v>23.975723420355902</v>
      </c>
      <c r="U35" s="40" t="s">
        <v>108</v>
      </c>
      <c r="V35" s="40" t="s">
        <v>108</v>
      </c>
      <c r="W35" s="40" t="s">
        <v>108</v>
      </c>
      <c r="X35" s="38" t="s">
        <v>108</v>
      </c>
      <c r="Y35" s="40">
        <v>12.607786432260299</v>
      </c>
    </row>
    <row r="36" spans="1:25" s="7" customFormat="1">
      <c r="A36" s="13" t="s">
        <v>122</v>
      </c>
      <c r="B36" s="13" t="s">
        <v>123</v>
      </c>
      <c r="C36" s="13" t="s">
        <v>21</v>
      </c>
      <c r="D36" s="39">
        <v>48.803919604678804</v>
      </c>
      <c r="E36" s="40">
        <v>29.159919428787401</v>
      </c>
      <c r="F36" s="40">
        <v>50.518393747700102</v>
      </c>
      <c r="G36" s="40">
        <v>39.8816541436289</v>
      </c>
      <c r="H36" s="40">
        <v>44.865149221357299</v>
      </c>
      <c r="I36" s="40">
        <v>53.337349751786498</v>
      </c>
      <c r="J36" s="40">
        <v>60.618991009093698</v>
      </c>
      <c r="K36" s="40">
        <v>69.306267611228705</v>
      </c>
      <c r="L36" s="40">
        <v>56.851372905903801</v>
      </c>
      <c r="M36" s="40">
        <v>52.032732493359198</v>
      </c>
      <c r="N36" s="40">
        <v>61.351870172557803</v>
      </c>
      <c r="O36" s="40">
        <v>51.8678061704667</v>
      </c>
      <c r="P36" s="40">
        <v>47.274865938018202</v>
      </c>
      <c r="Q36" s="40">
        <v>37.951444737465202</v>
      </c>
      <c r="R36" s="40">
        <v>57.600700075507703</v>
      </c>
      <c r="S36" s="40">
        <v>57.810896431075697</v>
      </c>
      <c r="T36" s="40">
        <v>39.976972726885101</v>
      </c>
      <c r="U36" s="40">
        <v>63.304912634347602</v>
      </c>
      <c r="V36" s="40">
        <v>72.740364665966894</v>
      </c>
      <c r="W36" s="40">
        <v>72.3047267891329</v>
      </c>
      <c r="X36" s="38" t="s">
        <v>108</v>
      </c>
      <c r="Y36" s="40">
        <v>65.044298879121399</v>
      </c>
    </row>
    <row r="37" spans="1:25" s="7" customFormat="1">
      <c r="A37" s="13" t="s">
        <v>124</v>
      </c>
      <c r="B37" s="13" t="s">
        <v>123</v>
      </c>
      <c r="C37" s="13" t="s">
        <v>22</v>
      </c>
      <c r="D37" s="39">
        <v>19.613528409207799</v>
      </c>
      <c r="E37" s="40">
        <v>12.5590375145159</v>
      </c>
      <c r="F37" s="40">
        <v>22.207158561337302</v>
      </c>
      <c r="G37" s="40">
        <v>26.311382691609602</v>
      </c>
      <c r="H37" s="40">
        <v>16.826637376682399</v>
      </c>
      <c r="I37" s="40">
        <v>22.277837406497301</v>
      </c>
      <c r="J37" s="40">
        <v>20.797923959856298</v>
      </c>
      <c r="K37" s="40">
        <v>20.193138234304801</v>
      </c>
      <c r="L37" s="40">
        <v>11.1343583376462</v>
      </c>
      <c r="M37" s="40">
        <v>21.9213692819201</v>
      </c>
      <c r="N37" s="40">
        <v>15.588337203249001</v>
      </c>
      <c r="O37" s="40">
        <v>21.787454227231201</v>
      </c>
      <c r="P37" s="40">
        <v>18.1481509992872</v>
      </c>
      <c r="Q37" s="40">
        <v>25.627957990077199</v>
      </c>
      <c r="R37" s="40">
        <v>21.951214202664399</v>
      </c>
      <c r="S37" s="40">
        <v>16.553056487928799</v>
      </c>
      <c r="T37" s="40">
        <v>23.839916349842799</v>
      </c>
      <c r="U37" s="40">
        <v>19.805712859802998</v>
      </c>
      <c r="V37" s="40">
        <v>18.728116923093602</v>
      </c>
      <c r="W37" s="40">
        <v>14.4366910745143</v>
      </c>
      <c r="X37" s="38" t="s">
        <v>108</v>
      </c>
      <c r="Y37" s="40">
        <v>13.2349966645212</v>
      </c>
    </row>
    <row r="38" spans="1:25" s="7" customFormat="1">
      <c r="A38" s="13" t="s">
        <v>124</v>
      </c>
      <c r="B38" s="13" t="s">
        <v>123</v>
      </c>
      <c r="C38" s="13" t="s">
        <v>23</v>
      </c>
      <c r="D38" s="39">
        <v>8.4403722646014501</v>
      </c>
      <c r="E38" s="40">
        <v>7.4139740230740196</v>
      </c>
      <c r="F38" s="40">
        <v>9.2192078110268696</v>
      </c>
      <c r="G38" s="40">
        <v>8.9201871402240496</v>
      </c>
      <c r="H38" s="40">
        <v>6.04178371872894</v>
      </c>
      <c r="I38" s="40">
        <v>13.6865138523706</v>
      </c>
      <c r="J38" s="40">
        <v>6.4550761968942503</v>
      </c>
      <c r="K38" s="40">
        <v>4.4032677650495202</v>
      </c>
      <c r="L38" s="40">
        <v>7.7015303017708696</v>
      </c>
      <c r="M38" s="40">
        <v>8.5030939182084193</v>
      </c>
      <c r="N38" s="40">
        <v>5.6687727975202202</v>
      </c>
      <c r="O38" s="40">
        <v>4.5034561708273104</v>
      </c>
      <c r="P38" s="40">
        <v>8.2613742911997203</v>
      </c>
      <c r="Q38" s="40">
        <v>14.745956449677101</v>
      </c>
      <c r="R38" s="40">
        <v>7.9082779582464102</v>
      </c>
      <c r="S38" s="40">
        <v>3.4110399718942901</v>
      </c>
      <c r="T38" s="40">
        <v>8.2157485725160502</v>
      </c>
      <c r="U38" s="40">
        <v>4.3445936606808697</v>
      </c>
      <c r="V38" s="40">
        <v>5.8659528478171801</v>
      </c>
      <c r="W38" s="40">
        <v>3.38002575797077</v>
      </c>
      <c r="X38" s="38" t="s">
        <v>108</v>
      </c>
      <c r="Y38" s="40">
        <v>7.05796483825001</v>
      </c>
    </row>
    <row r="39" spans="1:25" s="7" customFormat="1">
      <c r="A39" s="13" t="s">
        <v>109</v>
      </c>
      <c r="B39" s="13" t="s">
        <v>123</v>
      </c>
      <c r="C39" s="13" t="s">
        <v>24</v>
      </c>
      <c r="D39" s="39">
        <v>23.142179721511901</v>
      </c>
      <c r="E39" s="40">
        <v>50.867069033622698</v>
      </c>
      <c r="F39" s="40">
        <v>18.055239879937101</v>
      </c>
      <c r="G39" s="40">
        <v>24.886776024537401</v>
      </c>
      <c r="H39" s="40">
        <v>32.2664296832315</v>
      </c>
      <c r="I39" s="40">
        <v>10.698298989345499</v>
      </c>
      <c r="J39" s="40">
        <v>12.1280088341557</v>
      </c>
      <c r="K39" s="40">
        <v>6.0973263894171197</v>
      </c>
      <c r="L39" s="40">
        <v>24.312738454679099</v>
      </c>
      <c r="M39" s="40">
        <v>17.542804306512298</v>
      </c>
      <c r="N39" s="40">
        <v>17.391019826672999</v>
      </c>
      <c r="O39" s="40">
        <v>21.8412834314747</v>
      </c>
      <c r="P39" s="40">
        <v>26.315608771495</v>
      </c>
      <c r="Q39" s="40">
        <v>21.6746408227805</v>
      </c>
      <c r="R39" s="40">
        <v>12.5398077635814</v>
      </c>
      <c r="S39" s="40">
        <v>22.225007109101401</v>
      </c>
      <c r="T39" s="40">
        <v>27.967362350756002</v>
      </c>
      <c r="U39" s="40">
        <v>12.544780845168599</v>
      </c>
      <c r="V39" s="40">
        <v>2.6655655631222501</v>
      </c>
      <c r="W39" s="40">
        <v>9.8785563783820898</v>
      </c>
      <c r="X39" s="38" t="s">
        <v>108</v>
      </c>
      <c r="Y39" s="40">
        <v>14.6627396181074</v>
      </c>
    </row>
    <row r="40" spans="1:25" s="7" customFormat="1">
      <c r="A40" s="13" t="s">
        <v>109</v>
      </c>
      <c r="B40" s="13" t="s">
        <v>32</v>
      </c>
      <c r="C40" s="13" t="s">
        <v>21</v>
      </c>
      <c r="D40" s="39">
        <v>45.851813869850901</v>
      </c>
      <c r="E40" s="40">
        <v>26.414443599538298</v>
      </c>
      <c r="F40" s="40">
        <v>33.895078652451801</v>
      </c>
      <c r="G40" s="40">
        <v>34.351324535923403</v>
      </c>
      <c r="H40" s="40">
        <v>36.0121275157314</v>
      </c>
      <c r="I40" s="40">
        <v>62.224802196138498</v>
      </c>
      <c r="J40" s="40">
        <v>58.705481887271702</v>
      </c>
      <c r="K40" s="40">
        <v>71.800472404844399</v>
      </c>
      <c r="L40" s="40">
        <v>55.156868460079899</v>
      </c>
      <c r="M40" s="40">
        <v>63.675480375992699</v>
      </c>
      <c r="N40" s="40">
        <v>65.985293520237093</v>
      </c>
      <c r="O40" s="40">
        <v>59.579727531147697</v>
      </c>
      <c r="P40" s="40">
        <v>46.731402693659398</v>
      </c>
      <c r="Q40" s="40">
        <v>66.019035273015902</v>
      </c>
      <c r="R40" s="40">
        <v>45.818651507695499</v>
      </c>
      <c r="S40" s="40">
        <v>31.506461816111699</v>
      </c>
      <c r="T40" s="40">
        <v>51.153844672459499</v>
      </c>
      <c r="U40" s="40">
        <v>71.640578651774405</v>
      </c>
      <c r="V40" s="40">
        <v>69.282175834890097</v>
      </c>
      <c r="W40" s="40">
        <v>77.983394158436894</v>
      </c>
      <c r="X40" s="38" t="s">
        <v>108</v>
      </c>
      <c r="Y40" s="40">
        <v>58.2404111693725</v>
      </c>
    </row>
    <row r="41" spans="1:25" s="7" customFormat="1">
      <c r="A41" s="13" t="s">
        <v>124</v>
      </c>
      <c r="B41" s="13" t="s">
        <v>32</v>
      </c>
      <c r="C41" s="13" t="s">
        <v>22</v>
      </c>
      <c r="D41" s="39">
        <v>17.8223751785224</v>
      </c>
      <c r="E41" s="40">
        <v>11.3944160985215</v>
      </c>
      <c r="F41" s="40">
        <v>21.438446429798802</v>
      </c>
      <c r="G41" s="40">
        <v>20.694699681027899</v>
      </c>
      <c r="H41" s="40">
        <v>22.803569608404</v>
      </c>
      <c r="I41" s="40">
        <v>17.8680247919871</v>
      </c>
      <c r="J41" s="40">
        <v>19.328703376875399</v>
      </c>
      <c r="K41" s="40">
        <v>14.116371537158001</v>
      </c>
      <c r="L41" s="40">
        <v>21.5072745225328</v>
      </c>
      <c r="M41" s="40">
        <v>15.374243691127001</v>
      </c>
      <c r="N41" s="40">
        <v>18.921102051953099</v>
      </c>
      <c r="O41" s="40">
        <v>20.437381365138599</v>
      </c>
      <c r="P41" s="40">
        <v>16.625634593002399</v>
      </c>
      <c r="Q41" s="40">
        <v>14.1854681228033</v>
      </c>
      <c r="R41" s="40">
        <v>26.815806403461</v>
      </c>
      <c r="S41" s="40">
        <v>31.9719990473865</v>
      </c>
      <c r="T41" s="40">
        <v>14.742906718520301</v>
      </c>
      <c r="U41" s="40">
        <v>17.5998456396247</v>
      </c>
      <c r="V41" s="40">
        <v>21.564650722642899</v>
      </c>
      <c r="W41" s="40">
        <v>11.007462309990601</v>
      </c>
      <c r="X41" s="38" t="s">
        <v>108</v>
      </c>
      <c r="Y41" s="40">
        <v>15.0584085456415</v>
      </c>
    </row>
    <row r="42" spans="1:25" s="7" customFormat="1">
      <c r="A42" s="13" t="s">
        <v>124</v>
      </c>
      <c r="B42" s="13" t="s">
        <v>32</v>
      </c>
      <c r="C42" s="13" t="s">
        <v>23</v>
      </c>
      <c r="D42" s="39">
        <v>10.561913038593699</v>
      </c>
      <c r="E42" s="40">
        <v>9.7717107936200307</v>
      </c>
      <c r="F42" s="40">
        <v>15.2302936414256</v>
      </c>
      <c r="G42" s="40">
        <v>11.7443374081698</v>
      </c>
      <c r="H42" s="40">
        <v>15.0886078319205</v>
      </c>
      <c r="I42" s="40">
        <v>9.5829521193629894</v>
      </c>
      <c r="J42" s="40">
        <v>12.546252501306</v>
      </c>
      <c r="K42" s="40">
        <v>5.6128677562204699</v>
      </c>
      <c r="L42" s="40">
        <v>6.8522775891400798</v>
      </c>
      <c r="M42" s="40">
        <v>6.5994471473552796</v>
      </c>
      <c r="N42" s="40">
        <v>5.1770552878040901</v>
      </c>
      <c r="O42" s="40">
        <v>2.9550396838538</v>
      </c>
      <c r="P42" s="40">
        <v>9.2587496086611498</v>
      </c>
      <c r="Q42" s="40">
        <v>4.0593627237014402</v>
      </c>
      <c r="R42" s="40">
        <v>11.59391758496</v>
      </c>
      <c r="S42" s="40">
        <v>5.4224452145237896</v>
      </c>
      <c r="T42" s="40">
        <v>6.1128140709047596</v>
      </c>
      <c r="U42" s="40">
        <v>6.5954099701301603</v>
      </c>
      <c r="V42" s="40">
        <v>2.8032467718677299</v>
      </c>
      <c r="W42" s="40">
        <v>4.4901046940740503</v>
      </c>
      <c r="X42" s="38" t="s">
        <v>108</v>
      </c>
      <c r="Y42" s="40">
        <v>11.325648940067801</v>
      </c>
    </row>
    <row r="43" spans="1:25" s="7" customFormat="1">
      <c r="A43" s="13" t="s">
        <v>124</v>
      </c>
      <c r="B43" s="13" t="s">
        <v>125</v>
      </c>
      <c r="C43" s="13" t="s">
        <v>24</v>
      </c>
      <c r="D43" s="39">
        <v>25.763897913030799</v>
      </c>
      <c r="E43" s="40">
        <v>52.419429508320903</v>
      </c>
      <c r="F43" s="40">
        <v>29.436181276324699</v>
      </c>
      <c r="G43" s="40">
        <v>33.209638374879198</v>
      </c>
      <c r="H43" s="40">
        <v>26.095695043944001</v>
      </c>
      <c r="I43" s="40">
        <v>10.3242208925111</v>
      </c>
      <c r="J43" s="40">
        <v>9.4195622345471204</v>
      </c>
      <c r="K43" s="40">
        <v>8.4702883017770603</v>
      </c>
      <c r="L43" s="40">
        <v>16.4835794282472</v>
      </c>
      <c r="M43" s="40">
        <v>14.350828785524801</v>
      </c>
      <c r="N43" s="40">
        <v>9.9165491400055004</v>
      </c>
      <c r="O43" s="40">
        <v>17.027851419859999</v>
      </c>
      <c r="P43" s="40">
        <v>27.384213104676999</v>
      </c>
      <c r="Q43" s="40">
        <v>15.7361338804794</v>
      </c>
      <c r="R43" s="40">
        <v>15.7716245038837</v>
      </c>
      <c r="S43" s="40">
        <v>31.099093921978</v>
      </c>
      <c r="T43" s="40">
        <v>27.990434538115501</v>
      </c>
      <c r="U43" s="40">
        <v>4.1641657384705901</v>
      </c>
      <c r="V43" s="40">
        <v>6.3499266705994302</v>
      </c>
      <c r="W43" s="40">
        <v>6.5190388374985497</v>
      </c>
      <c r="X43" s="38" t="s">
        <v>108</v>
      </c>
      <c r="Y43" s="40">
        <v>15.375531344918199</v>
      </c>
    </row>
    <row r="44" spans="1:25" s="7" customFormat="1">
      <c r="A44" s="13" t="s">
        <v>124</v>
      </c>
      <c r="B44" s="13" t="s">
        <v>126</v>
      </c>
      <c r="C44" s="13" t="s">
        <v>21</v>
      </c>
      <c r="D44" s="39">
        <v>45.696650895911901</v>
      </c>
      <c r="E44" s="40">
        <v>30.0545809882105</v>
      </c>
      <c r="F44" s="40">
        <v>36.266378081225803</v>
      </c>
      <c r="G44" s="40">
        <v>41.6499598900458</v>
      </c>
      <c r="H44" s="40">
        <v>43.877254559564001</v>
      </c>
      <c r="I44" s="40">
        <v>47.623663289106702</v>
      </c>
      <c r="J44" s="40">
        <v>52.663645001062697</v>
      </c>
      <c r="K44" s="40">
        <v>68.107714965594397</v>
      </c>
      <c r="L44" s="40">
        <v>57.186462974826597</v>
      </c>
      <c r="M44" s="40">
        <v>63.152378371918203</v>
      </c>
      <c r="N44" s="40">
        <v>63.5236633302397</v>
      </c>
      <c r="O44" s="40">
        <v>54.867872241716498</v>
      </c>
      <c r="P44" s="40">
        <v>59.734305911618797</v>
      </c>
      <c r="Q44" s="40">
        <v>74.608322992689097</v>
      </c>
      <c r="R44" s="40">
        <v>58.274364495306301</v>
      </c>
      <c r="S44" s="40">
        <v>59.490491885931696</v>
      </c>
      <c r="T44" s="40">
        <v>48.436958817317802</v>
      </c>
      <c r="U44" s="40">
        <v>75.485740026165303</v>
      </c>
      <c r="V44" s="40">
        <v>69.591430397938296</v>
      </c>
      <c r="W44" s="40">
        <v>74.692425980536797</v>
      </c>
      <c r="X44" s="38" t="s">
        <v>108</v>
      </c>
      <c r="Y44" s="40">
        <v>71.413858326199701</v>
      </c>
    </row>
    <row r="45" spans="1:25" s="7" customFormat="1">
      <c r="A45" s="13" t="s">
        <v>124</v>
      </c>
      <c r="B45" s="13" t="s">
        <v>127</v>
      </c>
      <c r="C45" s="13" t="s">
        <v>22</v>
      </c>
      <c r="D45" s="39">
        <v>16.672358833198199</v>
      </c>
      <c r="E45" s="40">
        <v>11.501563722164599</v>
      </c>
      <c r="F45" s="40">
        <v>21.0410521993544</v>
      </c>
      <c r="G45" s="40">
        <v>18.292375605018201</v>
      </c>
      <c r="H45" s="40">
        <v>22.995995518379001</v>
      </c>
      <c r="I45" s="40">
        <v>19.564355219166998</v>
      </c>
      <c r="J45" s="40">
        <v>22.148034486491898</v>
      </c>
      <c r="K45" s="40">
        <v>18.006821123160101</v>
      </c>
      <c r="L45" s="40">
        <v>13.8127766021948</v>
      </c>
      <c r="M45" s="40">
        <v>14.8270999309161</v>
      </c>
      <c r="N45" s="40">
        <v>16.560915835577301</v>
      </c>
      <c r="O45" s="40">
        <v>19.284253418457102</v>
      </c>
      <c r="P45" s="40">
        <v>9.2145615262945704</v>
      </c>
      <c r="Q45" s="40">
        <v>10.7105202329861</v>
      </c>
      <c r="R45" s="40">
        <v>15.4415697072673</v>
      </c>
      <c r="S45" s="40">
        <v>17.719834892987102</v>
      </c>
      <c r="T45" s="40">
        <v>19.208353866009599</v>
      </c>
      <c r="U45" s="40">
        <v>16.605559857362501</v>
      </c>
      <c r="V45" s="40">
        <v>19.685261668877999</v>
      </c>
      <c r="W45" s="40">
        <v>8.4683728797646793</v>
      </c>
      <c r="X45" s="38" t="s">
        <v>108</v>
      </c>
      <c r="Y45" s="40">
        <v>10.6324981746312</v>
      </c>
    </row>
    <row r="46" spans="1:25" s="7" customFormat="1">
      <c r="A46" s="13" t="s">
        <v>124</v>
      </c>
      <c r="B46" s="13" t="s">
        <v>126</v>
      </c>
      <c r="C46" s="13" t="s">
        <v>23</v>
      </c>
      <c r="D46" s="39">
        <v>9.8975262276522695</v>
      </c>
      <c r="E46" s="40">
        <v>9.0207034802397406</v>
      </c>
      <c r="F46" s="40">
        <v>12.9421117492214</v>
      </c>
      <c r="G46" s="40">
        <v>11.6296451891111</v>
      </c>
      <c r="H46" s="40">
        <v>12.183440000667501</v>
      </c>
      <c r="I46" s="40">
        <v>9.8226039991490808</v>
      </c>
      <c r="J46" s="40">
        <v>11.9143275877999</v>
      </c>
      <c r="K46" s="40">
        <v>4.0774719247165203</v>
      </c>
      <c r="L46" s="40">
        <v>7.5070317363961196</v>
      </c>
      <c r="M46" s="40">
        <v>8.1136216298928403</v>
      </c>
      <c r="N46" s="40">
        <v>8.2108660445217403</v>
      </c>
      <c r="O46" s="40">
        <v>9.8375363292069693</v>
      </c>
      <c r="P46" s="40">
        <v>9.9531745336466706</v>
      </c>
      <c r="Q46" s="40">
        <v>8.3854336500031401</v>
      </c>
      <c r="R46" s="40">
        <v>10.229305160220999</v>
      </c>
      <c r="S46" s="40">
        <v>6.9933204761161303</v>
      </c>
      <c r="T46" s="40">
        <v>6.4422855801947598</v>
      </c>
      <c r="U46" s="40">
        <v>2.3010754882553499</v>
      </c>
      <c r="V46" s="40">
        <v>4.8340333751170599</v>
      </c>
      <c r="W46" s="40">
        <v>4.63705845580989</v>
      </c>
      <c r="X46" s="38" t="s">
        <v>108</v>
      </c>
      <c r="Y46" s="40">
        <v>6.1337507553250497</v>
      </c>
    </row>
    <row r="47" spans="1:25" s="7" customFormat="1">
      <c r="A47" s="13" t="s">
        <v>124</v>
      </c>
      <c r="B47" s="13" t="s">
        <v>126</v>
      </c>
      <c r="C47" s="13" t="s">
        <v>24</v>
      </c>
      <c r="D47" s="39">
        <v>27.7334640432376</v>
      </c>
      <c r="E47" s="40">
        <v>49.4231518093844</v>
      </c>
      <c r="F47" s="40">
        <v>29.7504579701986</v>
      </c>
      <c r="G47" s="40">
        <v>28.4280193158244</v>
      </c>
      <c r="H47" s="40">
        <v>20.943309921389599</v>
      </c>
      <c r="I47" s="40">
        <v>22.989377492576601</v>
      </c>
      <c r="J47" s="40">
        <v>13.273992924645199</v>
      </c>
      <c r="K47" s="40">
        <v>9.8079919865288705</v>
      </c>
      <c r="L47" s="40">
        <v>21.493728686582401</v>
      </c>
      <c r="M47" s="40">
        <v>13.906900067273201</v>
      </c>
      <c r="N47" s="40">
        <v>11.7045547896612</v>
      </c>
      <c r="O47" s="40">
        <v>16.010338010619499</v>
      </c>
      <c r="P47" s="40">
        <v>21.097958028439901</v>
      </c>
      <c r="Q47" s="40">
        <v>6.2957231243216301</v>
      </c>
      <c r="R47" s="40">
        <v>16.054760637205501</v>
      </c>
      <c r="S47" s="40">
        <v>15.796352744964899</v>
      </c>
      <c r="T47" s="40">
        <v>25.912401736477701</v>
      </c>
      <c r="U47" s="40">
        <v>5.6076246282169899</v>
      </c>
      <c r="V47" s="40">
        <v>5.8892745580665196</v>
      </c>
      <c r="W47" s="40">
        <v>12.2021426838885</v>
      </c>
      <c r="X47" s="38" t="s">
        <v>108</v>
      </c>
      <c r="Y47" s="40">
        <v>11.8198927438441</v>
      </c>
    </row>
    <row r="48" spans="1:25" s="7" customFormat="1">
      <c r="A48" s="13" t="s">
        <v>124</v>
      </c>
      <c r="B48" s="13" t="s">
        <v>128</v>
      </c>
      <c r="C48" s="13" t="s">
        <v>21</v>
      </c>
      <c r="D48" s="39">
        <v>46.306436273644103</v>
      </c>
      <c r="E48" s="40">
        <v>31.719703387572299</v>
      </c>
      <c r="F48" s="40">
        <v>33.117923888191498</v>
      </c>
      <c r="G48" s="40">
        <v>32.0354189906787</v>
      </c>
      <c r="H48" s="40">
        <v>55.081202354769196</v>
      </c>
      <c r="I48" s="40">
        <v>50.250061658914099</v>
      </c>
      <c r="J48" s="40">
        <v>54.389867271283201</v>
      </c>
      <c r="K48" s="40">
        <v>75.615322484528704</v>
      </c>
      <c r="L48" s="40">
        <v>69.272540885129601</v>
      </c>
      <c r="M48" s="40">
        <v>65.169643151029007</v>
      </c>
      <c r="N48" s="40">
        <v>59.323004036560803</v>
      </c>
      <c r="O48" s="40">
        <v>70.033065253849699</v>
      </c>
      <c r="P48" s="40">
        <v>62.008987671220702</v>
      </c>
      <c r="Q48" s="40">
        <v>63.205099275816401</v>
      </c>
      <c r="R48" s="40">
        <v>45.460229974384802</v>
      </c>
      <c r="S48" s="40">
        <v>62.584451492823398</v>
      </c>
      <c r="T48" s="40">
        <v>59.2524956828399</v>
      </c>
      <c r="U48" s="40">
        <v>67.976030593684996</v>
      </c>
      <c r="V48" s="40">
        <v>72.396392347569005</v>
      </c>
      <c r="W48" s="40">
        <v>70.613338515262697</v>
      </c>
      <c r="X48" s="38" t="s">
        <v>108</v>
      </c>
      <c r="Y48" s="40">
        <v>73.767518738501906</v>
      </c>
    </row>
    <row r="49" spans="1:25" s="7" customFormat="1">
      <c r="A49" s="13" t="s">
        <v>109</v>
      </c>
      <c r="B49" s="13" t="s">
        <v>129</v>
      </c>
      <c r="C49" s="13" t="s">
        <v>22</v>
      </c>
      <c r="D49" s="39">
        <v>17.163313070622301</v>
      </c>
      <c r="E49" s="40">
        <v>12.5442216969016</v>
      </c>
      <c r="F49" s="40">
        <v>21.5842675966936</v>
      </c>
      <c r="G49" s="40">
        <v>20.6612838983771</v>
      </c>
      <c r="H49" s="40">
        <v>21.3983510676278</v>
      </c>
      <c r="I49" s="40">
        <v>19.544754904351901</v>
      </c>
      <c r="J49" s="40">
        <v>25.723269395867099</v>
      </c>
      <c r="K49" s="40">
        <v>12.424617492942</v>
      </c>
      <c r="L49" s="40">
        <v>13.878196465073</v>
      </c>
      <c r="M49" s="40">
        <v>14.5729958067532</v>
      </c>
      <c r="N49" s="40">
        <v>16.453373934272499</v>
      </c>
      <c r="O49" s="40">
        <v>12.707049201751101</v>
      </c>
      <c r="P49" s="40">
        <v>16.030995558197201</v>
      </c>
      <c r="Q49" s="40">
        <v>14.397560671216</v>
      </c>
      <c r="R49" s="40">
        <v>17.321177303517899</v>
      </c>
      <c r="S49" s="40">
        <v>15.3159192489617</v>
      </c>
      <c r="T49" s="40">
        <v>18.603893299048099</v>
      </c>
      <c r="U49" s="40">
        <v>14.391565204855199</v>
      </c>
      <c r="V49" s="40">
        <v>12.9824492817833</v>
      </c>
      <c r="W49" s="40">
        <v>12.7569655992272</v>
      </c>
      <c r="X49" s="38" t="s">
        <v>108</v>
      </c>
      <c r="Y49" s="40">
        <v>6.17734206981096</v>
      </c>
    </row>
    <row r="50" spans="1:25" s="7" customFormat="1">
      <c r="A50" s="13" t="s">
        <v>124</v>
      </c>
      <c r="B50" s="13" t="s">
        <v>129</v>
      </c>
      <c r="C50" s="13" t="s">
        <v>23</v>
      </c>
      <c r="D50" s="39">
        <v>9.3533097385184103</v>
      </c>
      <c r="E50" s="40">
        <v>10.884831339463</v>
      </c>
      <c r="F50" s="40">
        <v>12.2235131226746</v>
      </c>
      <c r="G50" s="40">
        <v>10.455776342819901</v>
      </c>
      <c r="H50" s="40">
        <v>8.1671958322817009</v>
      </c>
      <c r="I50" s="40">
        <v>8.5289776024789301</v>
      </c>
      <c r="J50" s="40">
        <v>6.16800402312189</v>
      </c>
      <c r="K50" s="40">
        <v>2.1366601956774098</v>
      </c>
      <c r="L50" s="40">
        <v>3.51843607976289</v>
      </c>
      <c r="M50" s="40">
        <v>4.7077097060123698</v>
      </c>
      <c r="N50" s="40">
        <v>9.36905055235151</v>
      </c>
      <c r="O50" s="40">
        <v>4.9699295406529798</v>
      </c>
      <c r="P50" s="40">
        <v>8.5149729479301506</v>
      </c>
      <c r="Q50" s="40">
        <v>9.6380351609435309</v>
      </c>
      <c r="R50" s="40">
        <v>11.2761274899069</v>
      </c>
      <c r="S50" s="40">
        <v>13.5944058333244</v>
      </c>
      <c r="T50" s="40">
        <v>5.5262877157772898</v>
      </c>
      <c r="U50" s="40">
        <v>7.2458330652774201</v>
      </c>
      <c r="V50" s="40">
        <v>8.5816838278433298</v>
      </c>
      <c r="W50" s="40">
        <v>6.3495630604628097</v>
      </c>
      <c r="X50" s="38" t="s">
        <v>108</v>
      </c>
      <c r="Y50" s="40">
        <v>4.9714689915899299</v>
      </c>
    </row>
    <row r="51" spans="1:25" s="7" customFormat="1">
      <c r="A51" s="13" t="s">
        <v>109</v>
      </c>
      <c r="B51" s="13" t="s">
        <v>129</v>
      </c>
      <c r="C51" s="13" t="s">
        <v>24</v>
      </c>
      <c r="D51" s="39">
        <v>27.1769409172156</v>
      </c>
      <c r="E51" s="40">
        <v>44.851243576062302</v>
      </c>
      <c r="F51" s="40">
        <v>33.074295392441101</v>
      </c>
      <c r="G51" s="40">
        <v>36.847520768124603</v>
      </c>
      <c r="H51" s="40">
        <v>15.3532507453211</v>
      </c>
      <c r="I51" s="40">
        <v>21.676205834255299</v>
      </c>
      <c r="J51" s="40">
        <v>13.7188593097277</v>
      </c>
      <c r="K51" s="40">
        <v>9.8233998268517002</v>
      </c>
      <c r="L51" s="40">
        <v>13.3308265700344</v>
      </c>
      <c r="M51" s="40">
        <v>15.549651336205701</v>
      </c>
      <c r="N51" s="40">
        <v>14.8545714768154</v>
      </c>
      <c r="O51" s="40">
        <v>12.2899560037462</v>
      </c>
      <c r="P51" s="40">
        <v>13.445043822652099</v>
      </c>
      <c r="Q51" s="40">
        <v>12.759304892024</v>
      </c>
      <c r="R51" s="40">
        <v>25.942465232190401</v>
      </c>
      <c r="S51" s="40">
        <v>8.5052234248906906</v>
      </c>
      <c r="T51" s="40">
        <v>16.617323302334601</v>
      </c>
      <c r="U51" s="40">
        <v>10.386571136182701</v>
      </c>
      <c r="V51" s="40">
        <v>6.0394745428043404</v>
      </c>
      <c r="W51" s="40">
        <v>10.280132825047</v>
      </c>
      <c r="X51" s="38" t="s">
        <v>108</v>
      </c>
      <c r="Y51" s="40">
        <v>15.083670200097201</v>
      </c>
    </row>
    <row r="52" spans="1:25">
      <c r="A52" s="13" t="s">
        <v>187</v>
      </c>
      <c r="B52" s="13" t="s">
        <v>188</v>
      </c>
      <c r="C52" s="13" t="s">
        <v>21</v>
      </c>
      <c r="D52" s="39">
        <v>44.763313186003202</v>
      </c>
      <c r="E52" s="40">
        <v>32.206195646939697</v>
      </c>
      <c r="F52" s="40">
        <v>38.946457226596301</v>
      </c>
      <c r="G52" s="40">
        <v>26.439621106168001</v>
      </c>
      <c r="H52" s="40">
        <v>43.159457612592703</v>
      </c>
      <c r="I52" s="40">
        <v>59.129186855193502</v>
      </c>
      <c r="J52" s="40">
        <v>50.2910885453419</v>
      </c>
      <c r="K52" s="40">
        <v>70.107783923700694</v>
      </c>
      <c r="L52" s="40">
        <v>55.819506517613597</v>
      </c>
      <c r="M52" s="40">
        <v>56.285844081956803</v>
      </c>
      <c r="N52" s="40">
        <v>62.9299006689184</v>
      </c>
      <c r="O52" s="40">
        <v>55.854494934542899</v>
      </c>
      <c r="P52" s="40">
        <v>42.950181935959201</v>
      </c>
      <c r="Q52" s="40">
        <v>41.028608113308401</v>
      </c>
      <c r="R52" s="40">
        <v>53.115873014308697</v>
      </c>
      <c r="S52" s="40">
        <v>56.820387338396202</v>
      </c>
      <c r="T52" s="40">
        <v>48.720016074238202</v>
      </c>
      <c r="U52" s="40">
        <v>75.589553218628396</v>
      </c>
      <c r="V52" s="40">
        <v>72.164600544986001</v>
      </c>
      <c r="W52" s="40">
        <v>72.678721494910306</v>
      </c>
      <c r="X52" s="38">
        <v>51.0274863241102</v>
      </c>
      <c r="Y52" s="40">
        <v>47.2043107143231</v>
      </c>
    </row>
    <row r="53" spans="1:25">
      <c r="A53" s="13" t="s">
        <v>187</v>
      </c>
      <c r="B53" s="13" t="s">
        <v>188</v>
      </c>
      <c r="C53" s="13" t="s">
        <v>22</v>
      </c>
      <c r="D53" s="39">
        <v>18.734683552367599</v>
      </c>
      <c r="E53" s="40">
        <v>15.924069419477499</v>
      </c>
      <c r="F53" s="40">
        <v>21.064611484666901</v>
      </c>
      <c r="G53" s="40">
        <v>23.959975727389999</v>
      </c>
      <c r="H53" s="40">
        <v>20.7846145719509</v>
      </c>
      <c r="I53" s="40">
        <v>17.8151750093012</v>
      </c>
      <c r="J53" s="40">
        <v>22.387359751892902</v>
      </c>
      <c r="K53" s="40">
        <v>18.640339311285899</v>
      </c>
      <c r="L53" s="40">
        <v>17.023705238865499</v>
      </c>
      <c r="M53" s="40">
        <v>14.8104047737474</v>
      </c>
      <c r="N53" s="40">
        <v>18.5316987595405</v>
      </c>
      <c r="O53" s="40">
        <v>15.7384081788777</v>
      </c>
      <c r="P53" s="40">
        <v>19.347733054823099</v>
      </c>
      <c r="Q53" s="40">
        <v>22.851842468516899</v>
      </c>
      <c r="R53" s="40">
        <v>13.889289467228</v>
      </c>
      <c r="S53" s="40">
        <v>11.529865003697701</v>
      </c>
      <c r="T53" s="40">
        <v>15.7442686967367</v>
      </c>
      <c r="U53" s="40">
        <v>11.660372957901</v>
      </c>
      <c r="V53" s="40">
        <v>11.2918354963435</v>
      </c>
      <c r="W53" s="40">
        <v>13.2033257434072</v>
      </c>
      <c r="X53" s="38">
        <v>19.887788142576099</v>
      </c>
      <c r="Y53" s="40">
        <v>24.7046173551695</v>
      </c>
    </row>
    <row r="54" spans="1:25">
      <c r="A54" s="13" t="s">
        <v>187</v>
      </c>
      <c r="B54" s="13" t="s">
        <v>188</v>
      </c>
      <c r="C54" s="13" t="s">
        <v>23</v>
      </c>
      <c r="D54" s="39">
        <v>10.7277818435303</v>
      </c>
      <c r="E54" s="40">
        <v>10.6780519018705</v>
      </c>
      <c r="F54" s="40">
        <v>13.0029254023665</v>
      </c>
      <c r="G54" s="40">
        <v>15.3111659050713</v>
      </c>
      <c r="H54" s="40">
        <v>10.432129552219701</v>
      </c>
      <c r="I54" s="40">
        <v>10.237863569881201</v>
      </c>
      <c r="J54" s="40">
        <v>10.316635736551399</v>
      </c>
      <c r="K54" s="40">
        <v>5.0058665647758902</v>
      </c>
      <c r="L54" s="40">
        <v>8.8867036550051903</v>
      </c>
      <c r="M54" s="40">
        <v>7.8420092727315502</v>
      </c>
      <c r="N54" s="40">
        <v>6.6739215343853298</v>
      </c>
      <c r="O54" s="40">
        <v>10.5753593388478</v>
      </c>
      <c r="P54" s="40">
        <v>9.23066727869627</v>
      </c>
      <c r="Q54" s="40">
        <v>10.287659902672701</v>
      </c>
      <c r="R54" s="40">
        <v>13.2512342953436</v>
      </c>
      <c r="S54" s="40">
        <v>10.124238038025601</v>
      </c>
      <c r="T54" s="40">
        <v>9.1649083762700805</v>
      </c>
      <c r="U54" s="40">
        <v>3.0197396364093398</v>
      </c>
      <c r="V54" s="40">
        <v>9.6635715907847803</v>
      </c>
      <c r="W54" s="40">
        <v>8.9683231448894496</v>
      </c>
      <c r="X54" s="38">
        <v>8.5334795674752399</v>
      </c>
      <c r="Y54" s="40">
        <v>4.84237085729304</v>
      </c>
    </row>
    <row r="55" spans="1:25">
      <c r="A55" s="13" t="s">
        <v>187</v>
      </c>
      <c r="B55" s="13" t="s">
        <v>188</v>
      </c>
      <c r="C55" s="13" t="s">
        <v>24</v>
      </c>
      <c r="D55" s="39">
        <v>25.774221418099</v>
      </c>
      <c r="E55" s="40">
        <v>41.191683031712301</v>
      </c>
      <c r="F55" s="40">
        <v>26.986005886370101</v>
      </c>
      <c r="G55" s="40">
        <v>34.289237261370801</v>
      </c>
      <c r="H55" s="40">
        <v>25.6237982632368</v>
      </c>
      <c r="I55" s="40">
        <v>12.8177745656241</v>
      </c>
      <c r="J55" s="40">
        <v>17.004915966213801</v>
      </c>
      <c r="K55" s="40">
        <v>6.2460102002374898</v>
      </c>
      <c r="L55" s="40">
        <v>18.270084588515701</v>
      </c>
      <c r="M55" s="40">
        <v>21.061741871564301</v>
      </c>
      <c r="N55" s="40">
        <v>11.8644790371557</v>
      </c>
      <c r="O55" s="40">
        <v>17.831737547731599</v>
      </c>
      <c r="P55" s="40">
        <v>28.471417730521502</v>
      </c>
      <c r="Q55" s="40">
        <v>25.831889515502102</v>
      </c>
      <c r="R55" s="40">
        <v>19.743603223119699</v>
      </c>
      <c r="S55" s="40">
        <v>21.525509619880498</v>
      </c>
      <c r="T55" s="40">
        <v>26.370806852754999</v>
      </c>
      <c r="U55" s="40">
        <v>9.7303341870614002</v>
      </c>
      <c r="V55" s="40">
        <v>6.87999236788575</v>
      </c>
      <c r="W55" s="40">
        <v>5.1496296167930504</v>
      </c>
      <c r="X55" s="38">
        <v>20.5512459658385</v>
      </c>
      <c r="Y55" s="40">
        <v>23.248701073214399</v>
      </c>
    </row>
    <row r="56" spans="1:25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4:25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4:25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4:25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4:25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autoFilter ref="A3:Z55"/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43"/>
  <sheetViews>
    <sheetView workbookViewId="0">
      <pane xSplit="4" ySplit="3" topLeftCell="E79" activePane="bottomRight" state="frozen"/>
      <selection activeCell="M46" sqref="M46"/>
      <selection pane="topRight" activeCell="M46" sqref="M46"/>
      <selection pane="bottomLeft" activeCell="M46" sqref="M46"/>
      <selection pane="bottomRight" activeCell="AB89" sqref="AB89"/>
    </sheetView>
  </sheetViews>
  <sheetFormatPr defaultColWidth="5.5" defaultRowHeight="16.5"/>
  <cols>
    <col min="1" max="1" width="6.25" customWidth="1"/>
    <col min="2" max="2" width="5.875" customWidth="1"/>
    <col min="3" max="3" width="19.875" bestFit="1" customWidth="1"/>
    <col min="4" max="4" width="5.75" style="8" customWidth="1"/>
    <col min="5" max="25" width="5.75" customWidth="1"/>
  </cols>
  <sheetData>
    <row r="1" spans="1:25">
      <c r="A1" s="8" t="s">
        <v>227</v>
      </c>
    </row>
    <row r="2" spans="1:25">
      <c r="D2" s="42" t="s">
        <v>220</v>
      </c>
      <c r="Y2" s="42"/>
    </row>
    <row r="3" spans="1:25" ht="16.5" customHeight="1">
      <c r="A3" s="4" t="s">
        <v>37</v>
      </c>
      <c r="B3" s="4" t="s">
        <v>38</v>
      </c>
      <c r="C3" s="4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215</v>
      </c>
      <c r="Y3" s="4" t="s">
        <v>19</v>
      </c>
    </row>
    <row r="4" spans="1:25" ht="16.5" customHeight="1">
      <c r="A4" s="12" t="s">
        <v>26</v>
      </c>
      <c r="B4" s="12" t="s">
        <v>30</v>
      </c>
      <c r="C4" s="14" t="s">
        <v>40</v>
      </c>
      <c r="D4" s="43">
        <v>47.679453775188698</v>
      </c>
      <c r="E4" s="44">
        <v>20.825016802130701</v>
      </c>
      <c r="F4" s="44">
        <v>55.336998216168098</v>
      </c>
      <c r="G4" s="44">
        <v>38.343046353339098</v>
      </c>
      <c r="H4" s="44">
        <v>30.424127437700701</v>
      </c>
      <c r="I4" s="44">
        <v>52.5170914592196</v>
      </c>
      <c r="J4" s="44">
        <v>58.198337738483602</v>
      </c>
      <c r="K4" s="44">
        <v>59.060373060776001</v>
      </c>
      <c r="L4" s="44">
        <v>24.916941966826201</v>
      </c>
      <c r="M4" s="44">
        <v>35.475570238548698</v>
      </c>
      <c r="N4" s="44">
        <v>29.6434676874125</v>
      </c>
      <c r="O4" s="44">
        <v>42.678946925729697</v>
      </c>
      <c r="P4" s="44">
        <v>61.081736190686698</v>
      </c>
      <c r="Q4" s="44">
        <v>57.395057458385899</v>
      </c>
      <c r="R4" s="44">
        <v>28.799488098380799</v>
      </c>
      <c r="S4" s="44">
        <v>37.655978068189398</v>
      </c>
      <c r="T4" s="44">
        <v>58.780195188144802</v>
      </c>
      <c r="U4" s="44" t="s">
        <v>114</v>
      </c>
      <c r="V4" s="44" t="s">
        <v>114</v>
      </c>
      <c r="W4" s="44" t="s">
        <v>114</v>
      </c>
      <c r="X4" s="44" t="s">
        <v>108</v>
      </c>
      <c r="Y4" s="44">
        <v>52.113940501410603</v>
      </c>
    </row>
    <row r="5" spans="1:25">
      <c r="A5" s="12" t="s">
        <v>26</v>
      </c>
      <c r="B5" s="12" t="s">
        <v>30</v>
      </c>
      <c r="C5" s="14" t="s">
        <v>41</v>
      </c>
      <c r="D5" s="43">
        <v>69.793671317420007</v>
      </c>
      <c r="E5" s="44">
        <v>66.784954880142195</v>
      </c>
      <c r="F5" s="44">
        <v>78.052418855902403</v>
      </c>
      <c r="G5" s="44">
        <v>63.320480293501902</v>
      </c>
      <c r="H5" s="44">
        <v>75.854022476635905</v>
      </c>
      <c r="I5" s="44">
        <v>64.489133459860597</v>
      </c>
      <c r="J5" s="44">
        <v>67.853828597596205</v>
      </c>
      <c r="K5" s="44">
        <v>55.832898872969501</v>
      </c>
      <c r="L5" s="44">
        <v>45.807413186852699</v>
      </c>
      <c r="M5" s="44">
        <v>19.482310296044101</v>
      </c>
      <c r="N5" s="44">
        <v>25.7016591457845</v>
      </c>
      <c r="O5" s="44">
        <v>23.6159979813273</v>
      </c>
      <c r="P5" s="44">
        <v>23.737416308054701</v>
      </c>
      <c r="Q5" s="44">
        <v>14.2016475138714</v>
      </c>
      <c r="R5" s="44">
        <v>25.854583468114601</v>
      </c>
      <c r="S5" s="44">
        <v>49.2404530982895</v>
      </c>
      <c r="T5" s="44">
        <v>26.532282397307</v>
      </c>
      <c r="U5" s="44" t="s">
        <v>114</v>
      </c>
      <c r="V5" s="44" t="s">
        <v>114</v>
      </c>
      <c r="W5" s="44" t="s">
        <v>114</v>
      </c>
      <c r="X5" s="44" t="s">
        <v>108</v>
      </c>
      <c r="Y5" s="44">
        <v>38.160541633662397</v>
      </c>
    </row>
    <row r="6" spans="1:25">
      <c r="A6" s="12" t="s">
        <v>26</v>
      </c>
      <c r="B6" s="12" t="s">
        <v>30</v>
      </c>
      <c r="C6" s="14" t="s">
        <v>42</v>
      </c>
      <c r="D6" s="43">
        <v>29.3861717366139</v>
      </c>
      <c r="E6" s="44">
        <v>34.749196041357997</v>
      </c>
      <c r="F6" s="44">
        <v>27.772586684299601</v>
      </c>
      <c r="G6" s="44">
        <v>24.469493374270101</v>
      </c>
      <c r="H6" s="44">
        <v>15.6318693213095</v>
      </c>
      <c r="I6" s="44">
        <v>29.494119164421399</v>
      </c>
      <c r="J6" s="44">
        <v>18.148364836786399</v>
      </c>
      <c r="K6" s="44">
        <v>43.499737454432299</v>
      </c>
      <c r="L6" s="44">
        <v>42.059206506568302</v>
      </c>
      <c r="M6" s="44">
        <v>33.665017462327803</v>
      </c>
      <c r="N6" s="44">
        <v>50.4135098823741</v>
      </c>
      <c r="O6" s="44">
        <v>47.484784254352803</v>
      </c>
      <c r="P6" s="44">
        <v>54.099111310571999</v>
      </c>
      <c r="Q6" s="44">
        <v>63.518674584346201</v>
      </c>
      <c r="R6" s="44">
        <v>20.436672346056099</v>
      </c>
      <c r="S6" s="44">
        <v>27.7808574046187</v>
      </c>
      <c r="T6" s="44">
        <v>36.7338588013465</v>
      </c>
      <c r="U6" s="44" t="s">
        <v>114</v>
      </c>
      <c r="V6" s="44" t="s">
        <v>114</v>
      </c>
      <c r="W6" s="44" t="s">
        <v>114</v>
      </c>
      <c r="X6" s="44" t="s">
        <v>108</v>
      </c>
      <c r="Y6" s="44">
        <v>40.541645145954298</v>
      </c>
    </row>
    <row r="7" spans="1:25">
      <c r="A7" s="12" t="s">
        <v>26</v>
      </c>
      <c r="B7" s="12" t="s">
        <v>30</v>
      </c>
      <c r="C7" s="14" t="s">
        <v>43</v>
      </c>
      <c r="D7" s="43">
        <v>41.434629020778999</v>
      </c>
      <c r="E7" s="44">
        <v>71.516914645718202</v>
      </c>
      <c r="F7" s="44">
        <v>36.8399702483391</v>
      </c>
      <c r="G7" s="44">
        <v>50.421759644947599</v>
      </c>
      <c r="H7" s="44">
        <v>42.388560047996499</v>
      </c>
      <c r="I7" s="44">
        <v>42.743572098282002</v>
      </c>
      <c r="J7" s="44">
        <v>23.1589367089171</v>
      </c>
      <c r="K7" s="44">
        <v>20.9290041103391</v>
      </c>
      <c r="L7" s="44">
        <v>27.614484182845199</v>
      </c>
      <c r="M7" s="44">
        <v>15.888917236116701</v>
      </c>
      <c r="N7" s="44">
        <v>17.2759101467134</v>
      </c>
      <c r="O7" s="44">
        <v>35.55039111784</v>
      </c>
      <c r="P7" s="44">
        <v>54.457457496224102</v>
      </c>
      <c r="Q7" s="44">
        <v>28.403295027742701</v>
      </c>
      <c r="R7" s="44">
        <v>6.1763918146080901</v>
      </c>
      <c r="S7" s="44">
        <v>11.8828150503891</v>
      </c>
      <c r="T7" s="44">
        <v>0</v>
      </c>
      <c r="U7" s="44" t="s">
        <v>114</v>
      </c>
      <c r="V7" s="44" t="s">
        <v>114</v>
      </c>
      <c r="W7" s="44" t="s">
        <v>114</v>
      </c>
      <c r="X7" s="44" t="s">
        <v>108</v>
      </c>
      <c r="Y7" s="44">
        <v>26.3403869670964</v>
      </c>
    </row>
    <row r="8" spans="1:25">
      <c r="A8" s="12" t="s">
        <v>26</v>
      </c>
      <c r="B8" s="12" t="s">
        <v>30</v>
      </c>
      <c r="C8" s="14" t="s">
        <v>44</v>
      </c>
      <c r="D8" s="43">
        <v>7.5611699249564204</v>
      </c>
      <c r="E8" s="44">
        <v>1.3208221105736899</v>
      </c>
      <c r="F8" s="44">
        <v>8.5455857922509697</v>
      </c>
      <c r="G8" s="44">
        <v>5.28328301674554</v>
      </c>
      <c r="H8" s="44">
        <v>4.5872222119137396</v>
      </c>
      <c r="I8" s="44">
        <v>3.2757193420938902</v>
      </c>
      <c r="J8" s="44">
        <v>31.232903141006201</v>
      </c>
      <c r="K8" s="44">
        <v>4.1239412227116299</v>
      </c>
      <c r="L8" s="44">
        <v>4.3856869125848403</v>
      </c>
      <c r="M8" s="44">
        <v>5.650235894603</v>
      </c>
      <c r="N8" s="44">
        <v>8.7091770355900202</v>
      </c>
      <c r="O8" s="44">
        <v>0</v>
      </c>
      <c r="P8" s="44">
        <v>0</v>
      </c>
      <c r="Q8" s="44">
        <v>15.1233199694075</v>
      </c>
      <c r="R8" s="44">
        <v>7.4113639567860803</v>
      </c>
      <c r="S8" s="44">
        <v>4.0152273038405202</v>
      </c>
      <c r="T8" s="44">
        <v>14.6875224145482</v>
      </c>
      <c r="U8" s="44" t="s">
        <v>114</v>
      </c>
      <c r="V8" s="44" t="s">
        <v>114</v>
      </c>
      <c r="W8" s="44" t="s">
        <v>114</v>
      </c>
      <c r="X8" s="44" t="s">
        <v>108</v>
      </c>
      <c r="Y8" s="44">
        <v>5.6439343737290404</v>
      </c>
    </row>
    <row r="9" spans="1:25">
      <c r="A9" s="12" t="s">
        <v>26</v>
      </c>
      <c r="B9" s="12" t="s">
        <v>30</v>
      </c>
      <c r="C9" s="14" t="s">
        <v>45</v>
      </c>
      <c r="D9" s="43">
        <v>11.6824108297024</v>
      </c>
      <c r="E9" s="44">
        <v>11.801410243867</v>
      </c>
      <c r="F9" s="44">
        <v>11.2009841596181</v>
      </c>
      <c r="G9" s="44">
        <v>15.5580620790764</v>
      </c>
      <c r="H9" s="44">
        <v>12.4031568725685</v>
      </c>
      <c r="I9" s="44">
        <v>12.5372935010568</v>
      </c>
      <c r="J9" s="44">
        <v>9.7384050633756392</v>
      </c>
      <c r="K9" s="44">
        <v>14.9117420179611</v>
      </c>
      <c r="L9" s="44">
        <v>14.471706356813</v>
      </c>
      <c r="M9" s="44">
        <v>8.7510488376209903</v>
      </c>
      <c r="N9" s="44">
        <v>5.7586367155711402</v>
      </c>
      <c r="O9" s="44">
        <v>13.526940869711501</v>
      </c>
      <c r="P9" s="44">
        <v>7.5904237506293297</v>
      </c>
      <c r="Q9" s="44">
        <v>14.2016475138714</v>
      </c>
      <c r="R9" s="44">
        <v>11.1178114870382</v>
      </c>
      <c r="S9" s="44">
        <v>15.5997023339406</v>
      </c>
      <c r="T9" s="44">
        <v>11.023168193399201</v>
      </c>
      <c r="U9" s="44" t="s">
        <v>114</v>
      </c>
      <c r="V9" s="44" t="s">
        <v>114</v>
      </c>
      <c r="W9" s="44" t="s">
        <v>114</v>
      </c>
      <c r="X9" s="44" t="s">
        <v>108</v>
      </c>
      <c r="Y9" s="44">
        <v>12.827851773920999</v>
      </c>
    </row>
    <row r="10" spans="1:25">
      <c r="A10" s="12" t="s">
        <v>26</v>
      </c>
      <c r="B10" s="12" t="s">
        <v>30</v>
      </c>
      <c r="C10" s="14" t="s">
        <v>46</v>
      </c>
      <c r="D10" s="43">
        <v>18.670516663029701</v>
      </c>
      <c r="E10" s="44">
        <v>4.14908589651104</v>
      </c>
      <c r="F10" s="44">
        <v>21.710504555933099</v>
      </c>
      <c r="G10" s="44">
        <v>23.191036579206099</v>
      </c>
      <c r="H10" s="44">
        <v>14.017513096939</v>
      </c>
      <c r="I10" s="44">
        <v>25.642714934090101</v>
      </c>
      <c r="J10" s="44">
        <v>24.981136707443</v>
      </c>
      <c r="K10" s="44">
        <v>10.1406292880339</v>
      </c>
      <c r="L10" s="44">
        <v>21.887167618111999</v>
      </c>
      <c r="M10" s="44">
        <v>16.8186524849067</v>
      </c>
      <c r="N10" s="44">
        <v>5.7586367155711402</v>
      </c>
      <c r="O10" s="44">
        <v>19.4941374379679</v>
      </c>
      <c r="P10" s="44">
        <v>7.5904237506293297</v>
      </c>
      <c r="Q10" s="44">
        <v>28.403295027742701</v>
      </c>
      <c r="R10" s="44">
        <v>2.4730064917922698</v>
      </c>
      <c r="S10" s="44">
        <v>15.898042354229601</v>
      </c>
      <c r="T10" s="44">
        <v>11.023168193399201</v>
      </c>
      <c r="U10" s="44" t="s">
        <v>114</v>
      </c>
      <c r="V10" s="44" t="s">
        <v>114</v>
      </c>
      <c r="W10" s="44" t="s">
        <v>114</v>
      </c>
      <c r="X10" s="44" t="s">
        <v>108</v>
      </c>
      <c r="Y10" s="44">
        <v>18.689178150395001</v>
      </c>
    </row>
    <row r="11" spans="1:25">
      <c r="A11" s="12" t="s">
        <v>26</v>
      </c>
      <c r="B11" s="12" t="s">
        <v>30</v>
      </c>
      <c r="C11" s="14" t="s">
        <v>47</v>
      </c>
      <c r="D11" s="43">
        <v>7.0504841739717197</v>
      </c>
      <c r="E11" s="44">
        <v>7.0132461731617504</v>
      </c>
      <c r="F11" s="44">
        <v>3.8746533569020198</v>
      </c>
      <c r="G11" s="44">
        <v>11.6582435955325</v>
      </c>
      <c r="H11" s="44">
        <v>31.1565354807985</v>
      </c>
      <c r="I11" s="44">
        <v>9.6471458372897807</v>
      </c>
      <c r="J11" s="44">
        <v>16.608903519146299</v>
      </c>
      <c r="K11" s="44">
        <v>24.784031667034601</v>
      </c>
      <c r="L11" s="44">
        <v>6.7240129628187599</v>
      </c>
      <c r="M11" s="44">
        <v>3.3748154939871</v>
      </c>
      <c r="N11" s="44">
        <v>0</v>
      </c>
      <c r="O11" s="44">
        <v>0</v>
      </c>
      <c r="P11" s="44">
        <v>0</v>
      </c>
      <c r="Q11" s="44">
        <v>7.0452895814963998</v>
      </c>
      <c r="R11" s="44">
        <v>10.3577996907705</v>
      </c>
      <c r="S11" s="44">
        <v>4.0152273038405202</v>
      </c>
      <c r="T11" s="44">
        <v>14.6875224145482</v>
      </c>
      <c r="U11" s="44" t="s">
        <v>114</v>
      </c>
      <c r="V11" s="44" t="s">
        <v>114</v>
      </c>
      <c r="W11" s="44" t="s">
        <v>114</v>
      </c>
      <c r="X11" s="44" t="s">
        <v>108</v>
      </c>
      <c r="Y11" s="44">
        <v>18.124384820267501</v>
      </c>
    </row>
    <row r="12" spans="1:25">
      <c r="A12" s="12" t="s">
        <v>26</v>
      </c>
      <c r="B12" s="12" t="s">
        <v>30</v>
      </c>
      <c r="C12" s="14" t="s">
        <v>48</v>
      </c>
      <c r="D12" s="43">
        <v>10.2262065903079</v>
      </c>
      <c r="E12" s="44">
        <v>5.0949865839023598</v>
      </c>
      <c r="F12" s="44">
        <v>10.6716370757558</v>
      </c>
      <c r="G12" s="44">
        <v>13.0038914405204</v>
      </c>
      <c r="H12" s="44">
        <v>7.3384762399569698</v>
      </c>
      <c r="I12" s="44">
        <v>19.3850168769657</v>
      </c>
      <c r="J12" s="44">
        <v>12.2207941862405</v>
      </c>
      <c r="K12" s="44">
        <v>4.9257617283176698</v>
      </c>
      <c r="L12" s="44">
        <v>3.0297743487141999</v>
      </c>
      <c r="M12" s="44">
        <v>15.7469698840499</v>
      </c>
      <c r="N12" s="44">
        <v>5.7586367155711402</v>
      </c>
      <c r="O12" s="44">
        <v>8.2437210867188195</v>
      </c>
      <c r="P12" s="44">
        <v>15.1808475012587</v>
      </c>
      <c r="Q12" s="44">
        <v>7.1563579323749602</v>
      </c>
      <c r="R12" s="44">
        <v>1.23650324589614</v>
      </c>
      <c r="S12" s="44">
        <v>0</v>
      </c>
      <c r="T12" s="44">
        <v>0</v>
      </c>
      <c r="U12" s="44" t="s">
        <v>114</v>
      </c>
      <c r="V12" s="44" t="s">
        <v>114</v>
      </c>
      <c r="W12" s="44" t="s">
        <v>114</v>
      </c>
      <c r="X12" s="44" t="s">
        <v>108</v>
      </c>
      <c r="Y12" s="44">
        <v>7.6187014056818301</v>
      </c>
    </row>
    <row r="13" spans="1:25">
      <c r="A13" s="12" t="s">
        <v>26</v>
      </c>
      <c r="B13" s="12" t="s">
        <v>30</v>
      </c>
      <c r="C13" s="14" t="s">
        <v>49</v>
      </c>
      <c r="D13" s="43">
        <v>6.3151729333908504</v>
      </c>
      <c r="E13" s="44">
        <v>8.3049410644940203</v>
      </c>
      <c r="F13" s="44">
        <v>6.1424127291584298</v>
      </c>
      <c r="G13" s="44">
        <v>6.6961219116572197</v>
      </c>
      <c r="H13" s="44">
        <v>6.2015784362842599</v>
      </c>
      <c r="I13" s="44">
        <v>6.6241735424915804</v>
      </c>
      <c r="J13" s="44">
        <v>1.0790966699237601</v>
      </c>
      <c r="K13" s="44">
        <v>0.85952686647461596</v>
      </c>
      <c r="L13" s="44">
        <v>19.8810737005733</v>
      </c>
      <c r="M13" s="44">
        <v>14.1827071662837</v>
      </c>
      <c r="N13" s="44">
        <v>14.4678137511612</v>
      </c>
      <c r="O13" s="44">
        <v>4.1218605433594098</v>
      </c>
      <c r="P13" s="44">
        <v>7.9487699362813604</v>
      </c>
      <c r="Q13" s="44">
        <v>0</v>
      </c>
      <c r="R13" s="44">
        <v>3.70644753025211</v>
      </c>
      <c r="S13" s="44">
        <v>15.2739686116757</v>
      </c>
      <c r="T13" s="44">
        <v>0</v>
      </c>
      <c r="U13" s="44" t="s">
        <v>114</v>
      </c>
      <c r="V13" s="44" t="s">
        <v>114</v>
      </c>
      <c r="W13" s="44" t="s">
        <v>114</v>
      </c>
      <c r="X13" s="44" t="s">
        <v>108</v>
      </c>
      <c r="Y13" s="44">
        <v>3.48022286418212</v>
      </c>
    </row>
    <row r="14" spans="1:25">
      <c r="A14" s="12" t="s">
        <v>26</v>
      </c>
      <c r="B14" s="12" t="s">
        <v>30</v>
      </c>
      <c r="C14" s="14" t="s">
        <v>50</v>
      </c>
      <c r="D14" s="43">
        <v>3.9986467563611598</v>
      </c>
      <c r="E14" s="44">
        <v>4.1548301013061604</v>
      </c>
      <c r="F14" s="44">
        <v>1.29045015578351</v>
      </c>
      <c r="G14" s="44">
        <v>14.367076153829199</v>
      </c>
      <c r="H14" s="44">
        <v>7.8159346606547704</v>
      </c>
      <c r="I14" s="44">
        <v>2.6261937466753</v>
      </c>
      <c r="J14" s="44">
        <v>10.643606283486401</v>
      </c>
      <c r="K14" s="44">
        <v>5.8816572052584899</v>
      </c>
      <c r="L14" s="44">
        <v>7.7476933939942203</v>
      </c>
      <c r="M14" s="44">
        <v>10.343024047901601</v>
      </c>
      <c r="N14" s="44">
        <v>17.134926034661099</v>
      </c>
      <c r="O14" s="44">
        <v>5.2832197829926804</v>
      </c>
      <c r="P14" s="44">
        <v>7.5904237506293297</v>
      </c>
      <c r="Q14" s="44">
        <v>0</v>
      </c>
      <c r="R14" s="44">
        <v>20.248294554221399</v>
      </c>
      <c r="S14" s="44">
        <v>19.424669074672799</v>
      </c>
      <c r="T14" s="44">
        <v>26.532282397307</v>
      </c>
      <c r="U14" s="44" t="s">
        <v>114</v>
      </c>
      <c r="V14" s="44" t="s">
        <v>114</v>
      </c>
      <c r="W14" s="44" t="s">
        <v>114</v>
      </c>
      <c r="X14" s="44" t="s">
        <v>108</v>
      </c>
      <c r="Y14" s="44">
        <v>9.6259758486542601</v>
      </c>
    </row>
    <row r="15" spans="1:25">
      <c r="A15" s="12" t="s">
        <v>26</v>
      </c>
      <c r="B15" s="12" t="s">
        <v>30</v>
      </c>
      <c r="C15" s="14" t="s">
        <v>51</v>
      </c>
      <c r="D15" s="43">
        <v>2.3503785031174602</v>
      </c>
      <c r="E15" s="44">
        <v>2.8641602766507099</v>
      </c>
      <c r="F15" s="44">
        <v>1.1217276972397601</v>
      </c>
      <c r="G15" s="44">
        <v>5.95465393653937</v>
      </c>
      <c r="H15" s="44">
        <v>7.5222508798297998</v>
      </c>
      <c r="I15" s="44">
        <v>2.5088153950686198</v>
      </c>
      <c r="J15" s="44">
        <v>3.5577552757712398</v>
      </c>
      <c r="K15" s="44">
        <v>6.6448154612668997</v>
      </c>
      <c r="L15" s="44">
        <v>4.3856869125848403</v>
      </c>
      <c r="M15" s="44">
        <v>7.2144986123691996</v>
      </c>
      <c r="N15" s="44">
        <v>0</v>
      </c>
      <c r="O15" s="44">
        <v>8.2437210867188195</v>
      </c>
      <c r="P15" s="44">
        <v>0</v>
      </c>
      <c r="Q15" s="44">
        <v>0</v>
      </c>
      <c r="R15" s="44">
        <v>4.9398885687119503</v>
      </c>
      <c r="S15" s="44">
        <v>3.85236044270806</v>
      </c>
      <c r="T15" s="44">
        <v>14.6875224145482</v>
      </c>
      <c r="U15" s="44" t="s">
        <v>114</v>
      </c>
      <c r="V15" s="44" t="s">
        <v>114</v>
      </c>
      <c r="W15" s="44" t="s">
        <v>114</v>
      </c>
      <c r="X15" s="44" t="s">
        <v>108</v>
      </c>
      <c r="Y15" s="44">
        <v>4.6402971522428196</v>
      </c>
    </row>
    <row r="16" spans="1:25" ht="24">
      <c r="A16" s="12" t="s">
        <v>26</v>
      </c>
      <c r="B16" s="12" t="s">
        <v>30</v>
      </c>
      <c r="C16" s="14" t="s">
        <v>56</v>
      </c>
      <c r="D16" s="43">
        <v>6.18492661935763</v>
      </c>
      <c r="E16" s="44">
        <v>11.5653556454198</v>
      </c>
      <c r="F16" s="44">
        <v>4.2441521275387704</v>
      </c>
      <c r="G16" s="44">
        <v>6.8244785289163303</v>
      </c>
      <c r="H16" s="44">
        <v>14.532808837264</v>
      </c>
      <c r="I16" s="44">
        <v>4.1344543403827201</v>
      </c>
      <c r="J16" s="44">
        <v>5.5501202070926299</v>
      </c>
      <c r="K16" s="44">
        <v>15.8491674106867</v>
      </c>
      <c r="L16" s="44">
        <v>3.0297743487141999</v>
      </c>
      <c r="M16" s="44">
        <v>5.1576557776935896</v>
      </c>
      <c r="N16" s="44">
        <v>2.6671122834999399</v>
      </c>
      <c r="O16" s="44">
        <v>18.810160652704202</v>
      </c>
      <c r="P16" s="44">
        <v>0</v>
      </c>
      <c r="Q16" s="44">
        <v>0</v>
      </c>
      <c r="R16" s="44">
        <v>0</v>
      </c>
      <c r="S16" s="44">
        <v>7.5692477262595501</v>
      </c>
      <c r="T16" s="44">
        <v>11.023168193399201</v>
      </c>
      <c r="U16" s="44" t="s">
        <v>114</v>
      </c>
      <c r="V16" s="44" t="s">
        <v>114</v>
      </c>
      <c r="W16" s="44" t="s">
        <v>114</v>
      </c>
      <c r="X16" s="44" t="s">
        <v>108</v>
      </c>
      <c r="Y16" s="44">
        <v>10.5971056591208</v>
      </c>
    </row>
    <row r="17" spans="1:25">
      <c r="A17" s="12" t="s">
        <v>26</v>
      </c>
      <c r="B17" s="12" t="s">
        <v>30</v>
      </c>
      <c r="C17" s="14" t="s">
        <v>52</v>
      </c>
      <c r="D17" s="43">
        <v>1.0466162855144401</v>
      </c>
      <c r="E17" s="44">
        <v>1.26359273876767</v>
      </c>
      <c r="F17" s="44">
        <v>0.59913686421650303</v>
      </c>
      <c r="G17" s="44">
        <v>0.45828638428983098</v>
      </c>
      <c r="H17" s="44">
        <v>0</v>
      </c>
      <c r="I17" s="44">
        <v>0.361130226861196</v>
      </c>
      <c r="J17" s="44">
        <v>1.4942736984910401</v>
      </c>
      <c r="K17" s="44">
        <v>0</v>
      </c>
      <c r="L17" s="44">
        <v>0</v>
      </c>
      <c r="M17" s="44">
        <v>3.5933930599274002</v>
      </c>
      <c r="N17" s="44">
        <v>0</v>
      </c>
      <c r="O17" s="44">
        <v>0</v>
      </c>
      <c r="P17" s="44">
        <v>0</v>
      </c>
      <c r="Q17" s="44">
        <v>0</v>
      </c>
      <c r="R17" s="44">
        <v>28.5190299591778</v>
      </c>
      <c r="S17" s="44">
        <v>18.963462193251299</v>
      </c>
      <c r="T17" s="44">
        <v>0</v>
      </c>
      <c r="U17" s="44" t="s">
        <v>114</v>
      </c>
      <c r="V17" s="44" t="s">
        <v>114</v>
      </c>
      <c r="W17" s="44" t="s">
        <v>114</v>
      </c>
      <c r="X17" s="44" t="s">
        <v>108</v>
      </c>
      <c r="Y17" s="44">
        <v>0.50181861074310696</v>
      </c>
    </row>
    <row r="18" spans="1:25">
      <c r="A18" s="12" t="s">
        <v>26</v>
      </c>
      <c r="B18" s="12" t="s">
        <v>30</v>
      </c>
      <c r="C18" s="14" t="s">
        <v>53</v>
      </c>
      <c r="D18" s="43">
        <v>2.2184624456236599</v>
      </c>
      <c r="E18" s="44">
        <v>9.6179688369189495</v>
      </c>
      <c r="F18" s="44">
        <v>0.641119213543759</v>
      </c>
      <c r="G18" s="44">
        <v>1.5207526384496199</v>
      </c>
      <c r="H18" s="44">
        <v>2.56837622696826</v>
      </c>
      <c r="I18" s="44">
        <v>0.89327747067311203</v>
      </c>
      <c r="J18" s="44">
        <v>0.49809123283034801</v>
      </c>
      <c r="K18" s="44">
        <v>1.6417292337539899</v>
      </c>
      <c r="L18" s="44">
        <v>0</v>
      </c>
      <c r="M18" s="44">
        <v>1.5642627177662001</v>
      </c>
      <c r="N18" s="44">
        <v>3.0915244320711999</v>
      </c>
      <c r="O18" s="44">
        <v>0</v>
      </c>
      <c r="P18" s="44">
        <v>0</v>
      </c>
      <c r="Q18" s="44">
        <v>0</v>
      </c>
      <c r="R18" s="44">
        <v>1.23497214217799</v>
      </c>
      <c r="S18" s="44">
        <v>0</v>
      </c>
      <c r="T18" s="44">
        <v>0</v>
      </c>
      <c r="U18" s="44" t="s">
        <v>114</v>
      </c>
      <c r="V18" s="44" t="s">
        <v>114</v>
      </c>
      <c r="W18" s="44" t="s">
        <v>114</v>
      </c>
      <c r="X18" s="44" t="s">
        <v>108</v>
      </c>
      <c r="Y18" s="44">
        <v>1.3165113546352001</v>
      </c>
    </row>
    <row r="19" spans="1:25">
      <c r="A19" s="12" t="s">
        <v>26</v>
      </c>
      <c r="B19" s="12" t="s">
        <v>30</v>
      </c>
      <c r="C19" s="14" t="s">
        <v>54</v>
      </c>
      <c r="D19" s="43">
        <v>8.8888924456201099</v>
      </c>
      <c r="E19" s="44">
        <v>10.307507111447199</v>
      </c>
      <c r="F19" s="44">
        <v>6.6291849661573101</v>
      </c>
      <c r="G19" s="44">
        <v>12.5835847982727</v>
      </c>
      <c r="H19" s="44">
        <v>10.971678449273</v>
      </c>
      <c r="I19" s="44">
        <v>9.3486494478137896</v>
      </c>
      <c r="J19" s="44">
        <v>3.9766628213559501</v>
      </c>
      <c r="K19" s="44">
        <v>13.193262312067599</v>
      </c>
      <c r="L19" s="44">
        <v>28.278948448235599</v>
      </c>
      <c r="M19" s="44">
        <v>20.439758037348501</v>
      </c>
      <c r="N19" s="44">
        <v>25.1362628851609</v>
      </c>
      <c r="O19" s="44">
        <v>27.053881739423002</v>
      </c>
      <c r="P19" s="44">
        <v>15.1808475012587</v>
      </c>
      <c r="Q19" s="44">
        <v>0</v>
      </c>
      <c r="R19" s="44">
        <v>13.307297632191201</v>
      </c>
      <c r="S19" s="44">
        <v>41.996939094294902</v>
      </c>
      <c r="T19" s="44">
        <v>15.509114203907799</v>
      </c>
      <c r="U19" s="44" t="s">
        <v>114</v>
      </c>
      <c r="V19" s="44" t="s">
        <v>114</v>
      </c>
      <c r="W19" s="44" t="s">
        <v>114</v>
      </c>
      <c r="X19" s="44" t="s">
        <v>108</v>
      </c>
      <c r="Y19" s="44">
        <v>18.504293558669598</v>
      </c>
    </row>
    <row r="20" spans="1:25">
      <c r="A20" s="12" t="s">
        <v>26</v>
      </c>
      <c r="B20" s="12" t="s">
        <v>30</v>
      </c>
      <c r="C20" s="14" t="s">
        <v>55</v>
      </c>
      <c r="D20" s="43">
        <v>1.4152344173527001</v>
      </c>
      <c r="E20" s="44">
        <v>3.2156986853867902</v>
      </c>
      <c r="F20" s="44">
        <v>0.58145849266614102</v>
      </c>
      <c r="G20" s="44">
        <v>0</v>
      </c>
      <c r="H20" s="44">
        <v>0</v>
      </c>
      <c r="I20" s="44">
        <v>0.53214724381191603</v>
      </c>
      <c r="J20" s="44">
        <v>0</v>
      </c>
      <c r="K20" s="44">
        <v>0.85952686647461596</v>
      </c>
      <c r="L20" s="44">
        <v>7.7476933939942203</v>
      </c>
      <c r="M20" s="44">
        <v>17.557522660270799</v>
      </c>
      <c r="N20" s="44">
        <v>8.4257489990710699</v>
      </c>
      <c r="O20" s="44">
        <v>0</v>
      </c>
      <c r="P20" s="44">
        <v>7.5904237506293297</v>
      </c>
      <c r="Q20" s="44">
        <v>0</v>
      </c>
      <c r="R20" s="44">
        <v>3.70644753025211</v>
      </c>
      <c r="S20" s="44">
        <v>0</v>
      </c>
      <c r="T20" s="44">
        <v>25.710690607947299</v>
      </c>
      <c r="U20" s="44" t="s">
        <v>114</v>
      </c>
      <c r="V20" s="44" t="s">
        <v>114</v>
      </c>
      <c r="W20" s="44" t="s">
        <v>114</v>
      </c>
      <c r="X20" s="44" t="s">
        <v>108</v>
      </c>
      <c r="Y20" s="44">
        <v>3.2628308614371702</v>
      </c>
    </row>
    <row r="21" spans="1:25">
      <c r="A21" s="12" t="s">
        <v>26</v>
      </c>
      <c r="B21" s="14" t="s">
        <v>32</v>
      </c>
      <c r="C21" s="14" t="s">
        <v>40</v>
      </c>
      <c r="D21" s="43">
        <v>46.215883611279601</v>
      </c>
      <c r="E21" s="44">
        <v>21.891749772890499</v>
      </c>
      <c r="F21" s="44">
        <v>51.209062789657899</v>
      </c>
      <c r="G21" s="44">
        <v>41.812561517395899</v>
      </c>
      <c r="H21" s="44">
        <v>44.544949998438398</v>
      </c>
      <c r="I21" s="44">
        <v>34.630445262226203</v>
      </c>
      <c r="J21" s="44">
        <v>56.430696918339599</v>
      </c>
      <c r="K21" s="44">
        <v>56.248045032399403</v>
      </c>
      <c r="L21" s="44">
        <v>43.598461766919797</v>
      </c>
      <c r="M21" s="44">
        <v>39.433093565687599</v>
      </c>
      <c r="N21" s="44">
        <v>40.7754980612347</v>
      </c>
      <c r="O21" s="44">
        <v>45.183857567578997</v>
      </c>
      <c r="P21" s="44">
        <v>46.339527025308797</v>
      </c>
      <c r="Q21" s="44">
        <v>43.6812217923096</v>
      </c>
      <c r="R21" s="44">
        <v>31.8332652211034</v>
      </c>
      <c r="S21" s="44">
        <v>27.717464512187298</v>
      </c>
      <c r="T21" s="44">
        <v>23.517158206337001</v>
      </c>
      <c r="U21" s="44" t="s">
        <v>114</v>
      </c>
      <c r="V21" s="44" t="s">
        <v>114</v>
      </c>
      <c r="W21" s="44" t="s">
        <v>114</v>
      </c>
      <c r="X21" s="44" t="s">
        <v>108</v>
      </c>
      <c r="Y21" s="44">
        <v>59.7138544832817</v>
      </c>
    </row>
    <row r="22" spans="1:25">
      <c r="A22" s="12" t="s">
        <v>26</v>
      </c>
      <c r="B22" s="14" t="s">
        <v>32</v>
      </c>
      <c r="C22" s="14" t="s">
        <v>41</v>
      </c>
      <c r="D22" s="43">
        <v>70.340318581518702</v>
      </c>
      <c r="E22" s="44">
        <v>68.7474871075773</v>
      </c>
      <c r="F22" s="44">
        <v>77.197027386521896</v>
      </c>
      <c r="G22" s="44">
        <v>76.730786058657799</v>
      </c>
      <c r="H22" s="44">
        <v>72.696999906303404</v>
      </c>
      <c r="I22" s="44">
        <v>64.309940300263094</v>
      </c>
      <c r="J22" s="44">
        <v>67.197491532909496</v>
      </c>
      <c r="K22" s="44">
        <v>49.472984141463598</v>
      </c>
      <c r="L22" s="44">
        <v>12.4074235278655</v>
      </c>
      <c r="M22" s="44">
        <v>26.496126791443299</v>
      </c>
      <c r="N22" s="44">
        <v>39.763947009176</v>
      </c>
      <c r="O22" s="44">
        <v>37.548673890473303</v>
      </c>
      <c r="P22" s="44">
        <v>10.998406057591501</v>
      </c>
      <c r="Q22" s="44">
        <v>19.3330334735519</v>
      </c>
      <c r="R22" s="44">
        <v>21.021995528210901</v>
      </c>
      <c r="S22" s="44">
        <v>22.970794055425301</v>
      </c>
      <c r="T22" s="44">
        <v>47.034316412674102</v>
      </c>
      <c r="U22" s="44" t="s">
        <v>114</v>
      </c>
      <c r="V22" s="44" t="s">
        <v>114</v>
      </c>
      <c r="W22" s="44" t="s">
        <v>114</v>
      </c>
      <c r="X22" s="44" t="s">
        <v>108</v>
      </c>
      <c r="Y22" s="44">
        <v>51.8142565827631</v>
      </c>
    </row>
    <row r="23" spans="1:25">
      <c r="A23" s="12" t="s">
        <v>26</v>
      </c>
      <c r="B23" s="14" t="s">
        <v>32</v>
      </c>
      <c r="C23" s="14" t="s">
        <v>42</v>
      </c>
      <c r="D23" s="43">
        <v>28.323116888003899</v>
      </c>
      <c r="E23" s="44">
        <v>31.718126834462101</v>
      </c>
      <c r="F23" s="44">
        <v>26.049479121409199</v>
      </c>
      <c r="G23" s="44">
        <v>19.548911623366699</v>
      </c>
      <c r="H23" s="44">
        <v>28.2759117033198</v>
      </c>
      <c r="I23" s="44">
        <v>19.4886702309844</v>
      </c>
      <c r="J23" s="44">
        <v>18.352896976509701</v>
      </c>
      <c r="K23" s="44">
        <v>51.611528853132903</v>
      </c>
      <c r="L23" s="44">
        <v>41.229494066059402</v>
      </c>
      <c r="M23" s="44">
        <v>44.311431267157303</v>
      </c>
      <c r="N23" s="44">
        <v>46.595732669111399</v>
      </c>
      <c r="O23" s="44">
        <v>49.001449406131798</v>
      </c>
      <c r="P23" s="44">
        <v>57.3379330829003</v>
      </c>
      <c r="Q23" s="44">
        <v>86.985744734138507</v>
      </c>
      <c r="R23" s="44">
        <v>20.9830628950169</v>
      </c>
      <c r="S23" s="44">
        <v>35.335089207846799</v>
      </c>
      <c r="T23" s="44">
        <v>52.965683587325898</v>
      </c>
      <c r="U23" s="44" t="s">
        <v>114</v>
      </c>
      <c r="V23" s="44" t="s">
        <v>114</v>
      </c>
      <c r="W23" s="44" t="s">
        <v>114</v>
      </c>
      <c r="X23" s="44" t="s">
        <v>108</v>
      </c>
      <c r="Y23" s="44">
        <v>46.4495482663297</v>
      </c>
    </row>
    <row r="24" spans="1:25">
      <c r="A24" s="12" t="s">
        <v>26</v>
      </c>
      <c r="B24" s="14" t="s">
        <v>32</v>
      </c>
      <c r="C24" s="14" t="s">
        <v>43</v>
      </c>
      <c r="D24" s="43">
        <v>42.0967043080745</v>
      </c>
      <c r="E24" s="44">
        <v>75.279062730390706</v>
      </c>
      <c r="F24" s="44">
        <v>38.435390226631696</v>
      </c>
      <c r="G24" s="44">
        <v>57.169501083431797</v>
      </c>
      <c r="H24" s="44">
        <v>41.136063879708402</v>
      </c>
      <c r="I24" s="44">
        <v>47.752693432445099</v>
      </c>
      <c r="J24" s="44">
        <v>28.938935339405599</v>
      </c>
      <c r="K24" s="44">
        <v>24.753290891196901</v>
      </c>
      <c r="L24" s="44">
        <v>28.426417599899001</v>
      </c>
      <c r="M24" s="44">
        <v>27.2911996342695</v>
      </c>
      <c r="N24" s="44">
        <v>28.9347830838147</v>
      </c>
      <c r="O24" s="44">
        <v>45.183857567578997</v>
      </c>
      <c r="P24" s="44">
        <v>34.559153369402999</v>
      </c>
      <c r="Q24" s="44">
        <v>24.724887169238499</v>
      </c>
      <c r="R24" s="44">
        <v>2.75299529207701</v>
      </c>
      <c r="S24" s="44">
        <v>22.970794055425301</v>
      </c>
      <c r="T24" s="44">
        <v>0</v>
      </c>
      <c r="U24" s="44" t="s">
        <v>114</v>
      </c>
      <c r="V24" s="44" t="s">
        <v>114</v>
      </c>
      <c r="W24" s="44" t="s">
        <v>114</v>
      </c>
      <c r="X24" s="44" t="s">
        <v>108</v>
      </c>
      <c r="Y24" s="44">
        <v>21.1392762274365</v>
      </c>
    </row>
    <row r="25" spans="1:25">
      <c r="A25" s="12" t="s">
        <v>26</v>
      </c>
      <c r="B25" s="14" t="s">
        <v>32</v>
      </c>
      <c r="C25" s="14" t="s">
        <v>44</v>
      </c>
      <c r="D25" s="43">
        <v>8.5921117833960405</v>
      </c>
      <c r="E25" s="44">
        <v>1.9119572343428299</v>
      </c>
      <c r="F25" s="44">
        <v>10.118842805867001</v>
      </c>
      <c r="G25" s="44">
        <v>4.3533751283299598</v>
      </c>
      <c r="H25" s="44">
        <v>0.92088383587080203</v>
      </c>
      <c r="I25" s="44">
        <v>7.5759783572825103</v>
      </c>
      <c r="J25" s="44">
        <v>26.2979024533564</v>
      </c>
      <c r="K25" s="44">
        <v>8.9776845210591407</v>
      </c>
      <c r="L25" s="44">
        <v>4.7935794301436996</v>
      </c>
      <c r="M25" s="44">
        <v>2.08485232928961</v>
      </c>
      <c r="N25" s="44">
        <v>0</v>
      </c>
      <c r="O25" s="44">
        <v>7.63518367710566</v>
      </c>
      <c r="P25" s="44">
        <v>0</v>
      </c>
      <c r="Q25" s="44">
        <v>0</v>
      </c>
      <c r="R25" s="44">
        <v>11.1123369060158</v>
      </c>
      <c r="S25" s="44">
        <v>9.1120617993316504</v>
      </c>
      <c r="T25" s="44">
        <v>0</v>
      </c>
      <c r="U25" s="44" t="s">
        <v>114</v>
      </c>
      <c r="V25" s="44" t="s">
        <v>114</v>
      </c>
      <c r="W25" s="44" t="s">
        <v>114</v>
      </c>
      <c r="X25" s="44" t="s">
        <v>108</v>
      </c>
      <c r="Y25" s="44">
        <v>7.4565774682996899</v>
      </c>
    </row>
    <row r="26" spans="1:25">
      <c r="A26" s="12" t="s">
        <v>26</v>
      </c>
      <c r="B26" s="14" t="s">
        <v>32</v>
      </c>
      <c r="C26" s="14" t="s">
        <v>45</v>
      </c>
      <c r="D26" s="43">
        <v>10.829665912214701</v>
      </c>
      <c r="E26" s="44">
        <v>5.5003276189192603</v>
      </c>
      <c r="F26" s="44">
        <v>11.3102085760859</v>
      </c>
      <c r="G26" s="44">
        <v>14.450554021120199</v>
      </c>
      <c r="H26" s="44">
        <v>14.6498920743776</v>
      </c>
      <c r="I26" s="44">
        <v>11.7449448574925</v>
      </c>
      <c r="J26" s="44">
        <v>5.4509209854398497</v>
      </c>
      <c r="K26" s="44">
        <v>11.015436309937799</v>
      </c>
      <c r="L26" s="44">
        <v>7.6138440977218398</v>
      </c>
      <c r="M26" s="44">
        <v>13.248063395721701</v>
      </c>
      <c r="N26" s="44">
        <v>10.163321538872401</v>
      </c>
      <c r="O26" s="44">
        <v>0</v>
      </c>
      <c r="P26" s="44">
        <v>0</v>
      </c>
      <c r="Q26" s="44">
        <v>19.3330334735519</v>
      </c>
      <c r="R26" s="44">
        <v>12.7202575797268</v>
      </c>
      <c r="S26" s="44">
        <v>0</v>
      </c>
      <c r="T26" s="44">
        <v>23.517158206337001</v>
      </c>
      <c r="U26" s="44" t="s">
        <v>114</v>
      </c>
      <c r="V26" s="44" t="s">
        <v>114</v>
      </c>
      <c r="W26" s="44" t="s">
        <v>114</v>
      </c>
      <c r="X26" s="44" t="s">
        <v>108</v>
      </c>
      <c r="Y26" s="44">
        <v>14.9998746580352</v>
      </c>
    </row>
    <row r="27" spans="1:25">
      <c r="A27" s="12" t="s">
        <v>26</v>
      </c>
      <c r="B27" s="14" t="s">
        <v>32</v>
      </c>
      <c r="C27" s="14" t="s">
        <v>46</v>
      </c>
      <c r="D27" s="43">
        <v>26.752304275515499</v>
      </c>
      <c r="E27" s="44">
        <v>3.6378718507602801</v>
      </c>
      <c r="F27" s="44">
        <v>34.5859854859564</v>
      </c>
      <c r="G27" s="44">
        <v>19.776433695963899</v>
      </c>
      <c r="H27" s="44">
        <v>14.442847917308001</v>
      </c>
      <c r="I27" s="44">
        <v>39.195327323185097</v>
      </c>
      <c r="J27" s="44">
        <v>21.308863674395599</v>
      </c>
      <c r="K27" s="44">
        <v>10.465958595301201</v>
      </c>
      <c r="L27" s="44">
        <v>9.9828117985822704</v>
      </c>
      <c r="M27" s="44">
        <v>8.8644323378891503</v>
      </c>
      <c r="N27" s="44">
        <v>18.893673450687398</v>
      </c>
      <c r="O27" s="44">
        <v>14.734463999561401</v>
      </c>
      <c r="P27" s="44">
        <v>10.998406057591501</v>
      </c>
      <c r="Q27" s="44">
        <v>19.3330334735519</v>
      </c>
      <c r="R27" s="44">
        <v>5.2438560042246598</v>
      </c>
      <c r="S27" s="44">
        <v>13.858732256093701</v>
      </c>
      <c r="T27" s="44">
        <v>0</v>
      </c>
      <c r="U27" s="44" t="s">
        <v>114</v>
      </c>
      <c r="V27" s="44" t="s">
        <v>114</v>
      </c>
      <c r="W27" s="44" t="s">
        <v>114</v>
      </c>
      <c r="X27" s="44" t="s">
        <v>108</v>
      </c>
      <c r="Y27" s="44">
        <v>14.4359912302489</v>
      </c>
    </row>
    <row r="28" spans="1:25">
      <c r="A28" s="12" t="s">
        <v>26</v>
      </c>
      <c r="B28" s="14" t="s">
        <v>32</v>
      </c>
      <c r="C28" s="14" t="s">
        <v>47</v>
      </c>
      <c r="D28" s="43">
        <v>7.3019673032774097</v>
      </c>
      <c r="E28" s="44">
        <v>10.6920714828697</v>
      </c>
      <c r="F28" s="44">
        <v>5.2123652274083403</v>
      </c>
      <c r="G28" s="44">
        <v>2.7808572722607199</v>
      </c>
      <c r="H28" s="44">
        <v>17.153471651167902</v>
      </c>
      <c r="I28" s="44">
        <v>8.1600043008872802</v>
      </c>
      <c r="J28" s="44">
        <v>20.8503686165961</v>
      </c>
      <c r="K28" s="44">
        <v>19.443643116360299</v>
      </c>
      <c r="L28" s="44">
        <v>0</v>
      </c>
      <c r="M28" s="44">
        <v>3.7721682371661198</v>
      </c>
      <c r="N28" s="44">
        <v>10.285533444617499</v>
      </c>
      <c r="O28" s="44">
        <v>3.81759183855283</v>
      </c>
      <c r="P28" s="44">
        <v>0</v>
      </c>
      <c r="Q28" s="44">
        <v>6.3187782076903796</v>
      </c>
      <c r="R28" s="44">
        <v>7.2756901000865399</v>
      </c>
      <c r="S28" s="44">
        <v>13.858732256093701</v>
      </c>
      <c r="T28" s="44">
        <v>23.517158206337001</v>
      </c>
      <c r="U28" s="44" t="s">
        <v>114</v>
      </c>
      <c r="V28" s="44" t="s">
        <v>114</v>
      </c>
      <c r="W28" s="44" t="s">
        <v>114</v>
      </c>
      <c r="X28" s="44" t="s">
        <v>108</v>
      </c>
      <c r="Y28" s="44">
        <v>13.8608491145283</v>
      </c>
    </row>
    <row r="29" spans="1:25">
      <c r="A29" s="12" t="s">
        <v>26</v>
      </c>
      <c r="B29" s="14" t="s">
        <v>32</v>
      </c>
      <c r="C29" s="14" t="s">
        <v>48</v>
      </c>
      <c r="D29" s="43">
        <v>7.6057105174367097</v>
      </c>
      <c r="E29" s="44">
        <v>1.96247588797356</v>
      </c>
      <c r="F29" s="44">
        <v>5.8573258982390604</v>
      </c>
      <c r="G29" s="44">
        <v>15.1294174934386</v>
      </c>
      <c r="H29" s="44">
        <v>10.340995305667001</v>
      </c>
      <c r="I29" s="44">
        <v>18.4985470433075</v>
      </c>
      <c r="J29" s="44">
        <v>18.352896976509701</v>
      </c>
      <c r="K29" s="44">
        <v>7.8671942049133099</v>
      </c>
      <c r="L29" s="44">
        <v>19.965623597164502</v>
      </c>
      <c r="M29" s="44">
        <v>22.754274931370698</v>
      </c>
      <c r="N29" s="44">
        <v>6.2649041810334696</v>
      </c>
      <c r="O29" s="44">
        <v>9.6322848648420205</v>
      </c>
      <c r="P29" s="44">
        <v>10.998406057591501</v>
      </c>
      <c r="Q29" s="44">
        <v>6.3187782076903796</v>
      </c>
      <c r="R29" s="44">
        <v>3.1154856097141401</v>
      </c>
      <c r="S29" s="44">
        <v>27.717464512187298</v>
      </c>
      <c r="T29" s="44">
        <v>0</v>
      </c>
      <c r="U29" s="44" t="s">
        <v>114</v>
      </c>
      <c r="V29" s="44" t="s">
        <v>114</v>
      </c>
      <c r="W29" s="44" t="s">
        <v>114</v>
      </c>
      <c r="X29" s="44" t="s">
        <v>108</v>
      </c>
      <c r="Y29" s="44">
        <v>7.2483680414723102</v>
      </c>
    </row>
    <row r="30" spans="1:25">
      <c r="A30" s="12" t="s">
        <v>26</v>
      </c>
      <c r="B30" s="14" t="s">
        <v>32</v>
      </c>
      <c r="C30" s="14" t="s">
        <v>49</v>
      </c>
      <c r="D30" s="43">
        <v>8.2093163229579194</v>
      </c>
      <c r="E30" s="44">
        <v>8.4930343233400105</v>
      </c>
      <c r="F30" s="44">
        <v>9.2029094519737296</v>
      </c>
      <c r="G30" s="44">
        <v>6.1286683532778596</v>
      </c>
      <c r="H30" s="44">
        <v>4.8832973581258603</v>
      </c>
      <c r="I30" s="44">
        <v>5.5160590487713597</v>
      </c>
      <c r="J30" s="44">
        <v>1.7587204236287901</v>
      </c>
      <c r="K30" s="44">
        <v>1.44705611393088</v>
      </c>
      <c r="L30" s="44">
        <v>8.0094970360167093</v>
      </c>
      <c r="M30" s="44">
        <v>9.8431152028751399</v>
      </c>
      <c r="N30" s="44">
        <v>4.4652988367408</v>
      </c>
      <c r="O30" s="44">
        <v>7.3672319997807003</v>
      </c>
      <c r="P30" s="44">
        <v>0</v>
      </c>
      <c r="Q30" s="44">
        <v>6.6954770581710896</v>
      </c>
      <c r="R30" s="44">
        <v>19.213363379084399</v>
      </c>
      <c r="S30" s="44">
        <v>13.858732256093701</v>
      </c>
      <c r="T30" s="44">
        <v>0</v>
      </c>
      <c r="U30" s="44" t="s">
        <v>114</v>
      </c>
      <c r="V30" s="44" t="s">
        <v>114</v>
      </c>
      <c r="W30" s="44" t="s">
        <v>114</v>
      </c>
      <c r="X30" s="44" t="s">
        <v>108</v>
      </c>
      <c r="Y30" s="44">
        <v>5.859188601944</v>
      </c>
    </row>
    <row r="31" spans="1:25">
      <c r="A31" s="12" t="s">
        <v>26</v>
      </c>
      <c r="B31" s="14" t="s">
        <v>32</v>
      </c>
      <c r="C31" s="14" t="s">
        <v>50</v>
      </c>
      <c r="D31" s="43">
        <v>4.7975358010131002</v>
      </c>
      <c r="E31" s="44">
        <v>4.3400470643561402</v>
      </c>
      <c r="F31" s="44">
        <v>3.19127465910615</v>
      </c>
      <c r="G31" s="44">
        <v>9.9732536866744699</v>
      </c>
      <c r="H31" s="44">
        <v>10.0975006687761</v>
      </c>
      <c r="I31" s="44">
        <v>5.3079195850736696</v>
      </c>
      <c r="J31" s="44">
        <v>5.4509209854398497</v>
      </c>
      <c r="K31" s="44">
        <v>9.9797615950333505</v>
      </c>
      <c r="L31" s="44">
        <v>8.0094970360167093</v>
      </c>
      <c r="M31" s="44">
        <v>2.08485232928961</v>
      </c>
      <c r="N31" s="44">
        <v>8.6081400060699398</v>
      </c>
      <c r="O31" s="44">
        <v>0</v>
      </c>
      <c r="P31" s="44">
        <v>10.998406057591501</v>
      </c>
      <c r="Q31" s="44">
        <v>12.6375564153808</v>
      </c>
      <c r="R31" s="44">
        <v>18.488382743810099</v>
      </c>
      <c r="S31" s="44">
        <v>15.353169359765801</v>
      </c>
      <c r="T31" s="44">
        <v>0</v>
      </c>
      <c r="U31" s="44" t="s">
        <v>114</v>
      </c>
      <c r="V31" s="44" t="s">
        <v>114</v>
      </c>
      <c r="W31" s="44" t="s">
        <v>114</v>
      </c>
      <c r="X31" s="44" t="s">
        <v>108</v>
      </c>
      <c r="Y31" s="44">
        <v>11.6755756401763</v>
      </c>
    </row>
    <row r="32" spans="1:25">
      <c r="A32" s="12" t="s">
        <v>26</v>
      </c>
      <c r="B32" s="14" t="s">
        <v>32</v>
      </c>
      <c r="C32" s="14" t="s">
        <v>51</v>
      </c>
      <c r="D32" s="43">
        <v>2.8490220287444901</v>
      </c>
      <c r="E32" s="44">
        <v>2.4420874517171001</v>
      </c>
      <c r="F32" s="44">
        <v>1.7808338550445399</v>
      </c>
      <c r="G32" s="44">
        <v>3.7533618187744602</v>
      </c>
      <c r="H32" s="44">
        <v>5.0747642212643003</v>
      </c>
      <c r="I32" s="44">
        <v>7.6945974903042602</v>
      </c>
      <c r="J32" s="44">
        <v>6.0833059616458698</v>
      </c>
      <c r="K32" s="44">
        <v>4.2663527405512296</v>
      </c>
      <c r="L32" s="44">
        <v>0</v>
      </c>
      <c r="M32" s="44">
        <v>7.7885792506790397</v>
      </c>
      <c r="N32" s="44">
        <v>10.4077453503626</v>
      </c>
      <c r="O32" s="44">
        <v>7.3672319997807003</v>
      </c>
      <c r="P32" s="44">
        <v>0</v>
      </c>
      <c r="Q32" s="44">
        <v>13.0142552658615</v>
      </c>
      <c r="R32" s="44">
        <v>2.75299529207701</v>
      </c>
      <c r="S32" s="44">
        <v>6.2411075604341999</v>
      </c>
      <c r="T32" s="44">
        <v>29.448525380988901</v>
      </c>
      <c r="U32" s="44" t="s">
        <v>114</v>
      </c>
      <c r="V32" s="44" t="s">
        <v>114</v>
      </c>
      <c r="W32" s="44" t="s">
        <v>114</v>
      </c>
      <c r="X32" s="44" t="s">
        <v>108</v>
      </c>
      <c r="Y32" s="44">
        <v>3.2942399464230299</v>
      </c>
    </row>
    <row r="33" spans="1:25" ht="24">
      <c r="A33" s="12" t="s">
        <v>26</v>
      </c>
      <c r="B33" s="14" t="s">
        <v>32</v>
      </c>
      <c r="C33" s="14" t="s">
        <v>56</v>
      </c>
      <c r="D33" s="43">
        <v>7.8159336999768403</v>
      </c>
      <c r="E33" s="44">
        <v>15.2451392211119</v>
      </c>
      <c r="F33" s="44">
        <v>5.4528826778468797</v>
      </c>
      <c r="G33" s="44">
        <v>8.8764661247394994</v>
      </c>
      <c r="H33" s="44">
        <v>10.0100893531427</v>
      </c>
      <c r="I33" s="44">
        <v>8.9132235083253093</v>
      </c>
      <c r="J33" s="44">
        <v>8.7572769085797599</v>
      </c>
      <c r="K33" s="44">
        <v>13.9095485377995</v>
      </c>
      <c r="L33" s="44">
        <v>0</v>
      </c>
      <c r="M33" s="44">
        <v>10.9492846671788</v>
      </c>
      <c r="N33" s="44">
        <v>8.4859281003248306</v>
      </c>
      <c r="O33" s="44">
        <v>0</v>
      </c>
      <c r="P33" s="44">
        <v>0</v>
      </c>
      <c r="Q33" s="44">
        <v>4.6384559947251898</v>
      </c>
      <c r="R33" s="44">
        <v>1.24543035607383</v>
      </c>
      <c r="S33" s="44">
        <v>0</v>
      </c>
      <c r="T33" s="44">
        <v>0</v>
      </c>
      <c r="U33" s="44" t="s">
        <v>114</v>
      </c>
      <c r="V33" s="44" t="s">
        <v>114</v>
      </c>
      <c r="W33" s="44" t="s">
        <v>114</v>
      </c>
      <c r="X33" s="44" t="s">
        <v>108</v>
      </c>
      <c r="Y33" s="44">
        <v>13.3484255400337</v>
      </c>
    </row>
    <row r="34" spans="1:25">
      <c r="A34" s="12" t="s">
        <v>26</v>
      </c>
      <c r="B34" s="14" t="s">
        <v>32</v>
      </c>
      <c r="C34" s="14" t="s">
        <v>52</v>
      </c>
      <c r="D34" s="43">
        <v>1.4487828226185</v>
      </c>
      <c r="E34" s="44">
        <v>1.0312480038940699</v>
      </c>
      <c r="F34" s="44">
        <v>0.87586124594414705</v>
      </c>
      <c r="G34" s="44">
        <v>0</v>
      </c>
      <c r="H34" s="44">
        <v>1.9812067611275299</v>
      </c>
      <c r="I34" s="44">
        <v>0.792165407302452</v>
      </c>
      <c r="J34" s="44">
        <v>0.84346990032369296</v>
      </c>
      <c r="K34" s="44">
        <v>0</v>
      </c>
      <c r="L34" s="44">
        <v>0</v>
      </c>
      <c r="M34" s="44">
        <v>4.1697046585792101</v>
      </c>
      <c r="N34" s="44">
        <v>0</v>
      </c>
      <c r="O34" s="44">
        <v>0</v>
      </c>
      <c r="P34" s="44">
        <v>0</v>
      </c>
      <c r="Q34" s="44">
        <v>0</v>
      </c>
      <c r="R34" s="44">
        <v>34.729368323141301</v>
      </c>
      <c r="S34" s="44">
        <v>49.3117414323874</v>
      </c>
      <c r="T34" s="44">
        <v>29.448525380988901</v>
      </c>
      <c r="U34" s="44" t="s">
        <v>114</v>
      </c>
      <c r="V34" s="44" t="s">
        <v>114</v>
      </c>
      <c r="W34" s="44" t="s">
        <v>114</v>
      </c>
      <c r="X34" s="44" t="s">
        <v>108</v>
      </c>
      <c r="Y34" s="44">
        <v>1.9530628673146699</v>
      </c>
    </row>
    <row r="35" spans="1:25">
      <c r="A35" s="12" t="s">
        <v>26</v>
      </c>
      <c r="B35" s="14" t="s">
        <v>32</v>
      </c>
      <c r="C35" s="14" t="s">
        <v>53</v>
      </c>
      <c r="D35" s="43">
        <v>2.64734396145179</v>
      </c>
      <c r="E35" s="44">
        <v>5.8369090102899603</v>
      </c>
      <c r="F35" s="44">
        <v>2.5364363757694202</v>
      </c>
      <c r="G35" s="44">
        <v>1.7752932249479001</v>
      </c>
      <c r="H35" s="44">
        <v>0</v>
      </c>
      <c r="I35" s="44">
        <v>0.792165407302452</v>
      </c>
      <c r="J35" s="44">
        <v>3.69220056181106</v>
      </c>
      <c r="K35" s="44">
        <v>2.52394878914648</v>
      </c>
      <c r="L35" s="44">
        <v>0</v>
      </c>
      <c r="M35" s="44">
        <v>2.08485232928961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9.1120617993316504</v>
      </c>
      <c r="T35" s="44">
        <v>0</v>
      </c>
      <c r="U35" s="44" t="s">
        <v>114</v>
      </c>
      <c r="V35" s="44" t="s">
        <v>114</v>
      </c>
      <c r="W35" s="44" t="s">
        <v>114</v>
      </c>
      <c r="X35" s="44" t="s">
        <v>108</v>
      </c>
      <c r="Y35" s="44">
        <v>0.70529011069207603</v>
      </c>
    </row>
    <row r="36" spans="1:25">
      <c r="A36" s="12" t="s">
        <v>26</v>
      </c>
      <c r="B36" s="14" t="s">
        <v>32</v>
      </c>
      <c r="C36" s="14" t="s">
        <v>54</v>
      </c>
      <c r="D36" s="43">
        <v>8.9716044103412393</v>
      </c>
      <c r="E36" s="44">
        <v>10.340475282348301</v>
      </c>
      <c r="F36" s="44">
        <v>6.4855222215460504</v>
      </c>
      <c r="G36" s="44">
        <v>12.427052574635301</v>
      </c>
      <c r="H36" s="44">
        <v>14.163969738536199</v>
      </c>
      <c r="I36" s="44">
        <v>9.8236737628448996</v>
      </c>
      <c r="J36" s="44">
        <v>4.7822107996696301</v>
      </c>
      <c r="K36" s="44">
        <v>11.8381991079907</v>
      </c>
      <c r="L36" s="44">
        <v>39.200535275070997</v>
      </c>
      <c r="M36" s="44">
        <v>29.192441941399299</v>
      </c>
      <c r="N36" s="44">
        <v>5.57581079638648</v>
      </c>
      <c r="O36" s="44">
        <v>28.896854594526101</v>
      </c>
      <c r="P36" s="44">
        <v>11.7803736559058</v>
      </c>
      <c r="Q36" s="44">
        <v>17.652711260586699</v>
      </c>
      <c r="R36" s="44">
        <v>13.603197618163501</v>
      </c>
      <c r="S36" s="44">
        <v>26.340947376962099</v>
      </c>
      <c r="T36" s="44">
        <v>0</v>
      </c>
      <c r="U36" s="44" t="s">
        <v>114</v>
      </c>
      <c r="V36" s="44" t="s">
        <v>114</v>
      </c>
      <c r="W36" s="44" t="s">
        <v>114</v>
      </c>
      <c r="X36" s="44" t="s">
        <v>108</v>
      </c>
      <c r="Y36" s="44">
        <v>15.813911981843001</v>
      </c>
    </row>
    <row r="37" spans="1:25">
      <c r="A37" s="12" t="s">
        <v>26</v>
      </c>
      <c r="B37" s="14" t="s">
        <v>32</v>
      </c>
      <c r="C37" s="14" t="s">
        <v>55</v>
      </c>
      <c r="D37" s="43">
        <v>1.2093471457991001</v>
      </c>
      <c r="E37" s="44">
        <v>2.2775510565679902</v>
      </c>
      <c r="F37" s="44">
        <v>0.77015820230299903</v>
      </c>
      <c r="G37" s="44">
        <v>0</v>
      </c>
      <c r="H37" s="44">
        <v>1.9812067611275299</v>
      </c>
      <c r="I37" s="44">
        <v>0.792165407302452</v>
      </c>
      <c r="J37" s="44">
        <v>0</v>
      </c>
      <c r="K37" s="44">
        <v>0</v>
      </c>
      <c r="L37" s="44">
        <v>7.6138440977218398</v>
      </c>
      <c r="M37" s="44">
        <v>5.4898005221361297</v>
      </c>
      <c r="N37" s="44">
        <v>15.9835561467491</v>
      </c>
      <c r="O37" s="44">
        <v>15.446977891131199</v>
      </c>
      <c r="P37" s="44">
        <v>8.8848811460110202</v>
      </c>
      <c r="Q37" s="44">
        <v>12.6375564153808</v>
      </c>
      <c r="R37" s="44">
        <v>1.24543035607383</v>
      </c>
      <c r="S37" s="44">
        <v>0</v>
      </c>
      <c r="T37" s="44">
        <v>23.517158206337001</v>
      </c>
      <c r="U37" s="44" t="s">
        <v>114</v>
      </c>
      <c r="V37" s="44" t="s">
        <v>114</v>
      </c>
      <c r="W37" s="44" t="s">
        <v>114</v>
      </c>
      <c r="X37" s="44" t="s">
        <v>108</v>
      </c>
      <c r="Y37" s="44">
        <v>0.54248264593051498</v>
      </c>
    </row>
    <row r="38" spans="1:25">
      <c r="A38" s="12" t="s">
        <v>26</v>
      </c>
      <c r="B38" s="14" t="s">
        <v>34</v>
      </c>
      <c r="C38" s="14" t="s">
        <v>40</v>
      </c>
      <c r="D38" s="43">
        <v>42.1620600496653</v>
      </c>
      <c r="E38" s="44">
        <v>27.103664642375801</v>
      </c>
      <c r="F38" s="44">
        <v>47.149930235561399</v>
      </c>
      <c r="G38" s="44">
        <v>30.338634390744499</v>
      </c>
      <c r="H38" s="44">
        <v>33.378208355248802</v>
      </c>
      <c r="I38" s="44">
        <v>37.5625764138695</v>
      </c>
      <c r="J38" s="44">
        <v>38.621794417343501</v>
      </c>
      <c r="K38" s="44">
        <v>57.818549106524102</v>
      </c>
      <c r="L38" s="44">
        <v>32.999559500753598</v>
      </c>
      <c r="M38" s="44">
        <v>39.352596710999897</v>
      </c>
      <c r="N38" s="44">
        <v>30.833840521466801</v>
      </c>
      <c r="O38" s="44">
        <v>48.169681862568702</v>
      </c>
      <c r="P38" s="44">
        <v>88.683571434505296</v>
      </c>
      <c r="Q38" s="44">
        <v>44.590706886453802</v>
      </c>
      <c r="R38" s="44">
        <v>25.2207010972073</v>
      </c>
      <c r="S38" s="44">
        <v>33.3333333333333</v>
      </c>
      <c r="T38" s="44">
        <v>77.023036030714707</v>
      </c>
      <c r="U38" s="44" t="s">
        <v>114</v>
      </c>
      <c r="V38" s="44" t="s">
        <v>114</v>
      </c>
      <c r="W38" s="44" t="s">
        <v>114</v>
      </c>
      <c r="X38" s="44" t="s">
        <v>108</v>
      </c>
      <c r="Y38" s="44">
        <v>47.4290927738421</v>
      </c>
    </row>
    <row r="39" spans="1:25">
      <c r="A39" s="12" t="s">
        <v>26</v>
      </c>
      <c r="B39" s="14" t="s">
        <v>34</v>
      </c>
      <c r="C39" s="14" t="s">
        <v>41</v>
      </c>
      <c r="D39" s="43">
        <v>60.363239647339803</v>
      </c>
      <c r="E39" s="44">
        <v>49.263134841524902</v>
      </c>
      <c r="F39" s="44">
        <v>67.415045066740404</v>
      </c>
      <c r="G39" s="44">
        <v>74.469335641604403</v>
      </c>
      <c r="H39" s="44">
        <v>82.959047668925294</v>
      </c>
      <c r="I39" s="44">
        <v>66.780493514806906</v>
      </c>
      <c r="J39" s="44">
        <v>62.767492034063899</v>
      </c>
      <c r="K39" s="44">
        <v>57.3278159574878</v>
      </c>
      <c r="L39" s="44">
        <v>24.364642106119401</v>
      </c>
      <c r="M39" s="44">
        <v>19.781555645375601</v>
      </c>
      <c r="N39" s="44">
        <v>27.986250168417399</v>
      </c>
      <c r="O39" s="44">
        <v>29.0563807370098</v>
      </c>
      <c r="P39" s="44">
        <v>28.010971391860298</v>
      </c>
      <c r="Q39" s="44">
        <v>16.000178834091201</v>
      </c>
      <c r="R39" s="44">
        <v>12.3671086219033</v>
      </c>
      <c r="S39" s="44">
        <v>27.1760568506003</v>
      </c>
      <c r="T39" s="44">
        <v>45.953927938570601</v>
      </c>
      <c r="U39" s="44" t="s">
        <v>114</v>
      </c>
      <c r="V39" s="44" t="s">
        <v>114</v>
      </c>
      <c r="W39" s="44" t="s">
        <v>114</v>
      </c>
      <c r="X39" s="44" t="s">
        <v>108</v>
      </c>
      <c r="Y39" s="44">
        <v>44.102789606793799</v>
      </c>
    </row>
    <row r="40" spans="1:25">
      <c r="A40" s="12" t="s">
        <v>26</v>
      </c>
      <c r="B40" s="14" t="s">
        <v>34</v>
      </c>
      <c r="C40" s="14" t="s">
        <v>42</v>
      </c>
      <c r="D40" s="43">
        <v>28.5622830289674</v>
      </c>
      <c r="E40" s="44">
        <v>33.341118035770201</v>
      </c>
      <c r="F40" s="44">
        <v>22.5773460284551</v>
      </c>
      <c r="G40" s="44">
        <v>21.148861708118702</v>
      </c>
      <c r="H40" s="44">
        <v>32.824422603178903</v>
      </c>
      <c r="I40" s="44">
        <v>38.860738593011497</v>
      </c>
      <c r="J40" s="44">
        <v>21.282629790634601</v>
      </c>
      <c r="K40" s="44">
        <v>40.6954468440018</v>
      </c>
      <c r="L40" s="44">
        <v>37.9012762633959</v>
      </c>
      <c r="M40" s="44">
        <v>67.789205268313196</v>
      </c>
      <c r="N40" s="44">
        <v>39.8487262996018</v>
      </c>
      <c r="O40" s="44">
        <v>38.093616693220902</v>
      </c>
      <c r="P40" s="44">
        <v>71.989028608139606</v>
      </c>
      <c r="Q40" s="44">
        <v>83.690617022322996</v>
      </c>
      <c r="R40" s="44">
        <v>29.4876486649671</v>
      </c>
      <c r="S40" s="44">
        <v>31.1265202795664</v>
      </c>
      <c r="T40" s="44">
        <v>22.9769639692853</v>
      </c>
      <c r="U40" s="44" t="s">
        <v>114</v>
      </c>
      <c r="V40" s="44" t="s">
        <v>114</v>
      </c>
      <c r="W40" s="44" t="s">
        <v>114</v>
      </c>
      <c r="X40" s="44" t="s">
        <v>108</v>
      </c>
      <c r="Y40" s="44">
        <v>53.642919853465202</v>
      </c>
    </row>
    <row r="41" spans="1:25">
      <c r="A41" s="12" t="s">
        <v>26</v>
      </c>
      <c r="B41" s="14" t="s">
        <v>34</v>
      </c>
      <c r="C41" s="14" t="s">
        <v>43</v>
      </c>
      <c r="D41" s="43">
        <v>42.195204368278198</v>
      </c>
      <c r="E41" s="44">
        <v>63.831741481798197</v>
      </c>
      <c r="F41" s="44">
        <v>39.114332663927598</v>
      </c>
      <c r="G41" s="44">
        <v>59.935580643639099</v>
      </c>
      <c r="H41" s="44">
        <v>66.202630958427704</v>
      </c>
      <c r="I41" s="44">
        <v>45.187848211058899</v>
      </c>
      <c r="J41" s="44">
        <v>22.965410736605399</v>
      </c>
      <c r="K41" s="44">
        <v>26.3421766509104</v>
      </c>
      <c r="L41" s="44">
        <v>21.913783724798201</v>
      </c>
      <c r="M41" s="44">
        <v>30.327355529460501</v>
      </c>
      <c r="N41" s="44">
        <v>27.9532403514233</v>
      </c>
      <c r="O41" s="44">
        <v>34.071285398571199</v>
      </c>
      <c r="P41" s="44">
        <v>14.6593524054264</v>
      </c>
      <c r="Q41" s="44">
        <v>44.185343652060403</v>
      </c>
      <c r="R41" s="44">
        <v>18.157432461577098</v>
      </c>
      <c r="S41" s="44">
        <v>10.903406881933501</v>
      </c>
      <c r="T41" s="44">
        <v>0</v>
      </c>
      <c r="U41" s="44" t="s">
        <v>114</v>
      </c>
      <c r="V41" s="44" t="s">
        <v>114</v>
      </c>
      <c r="W41" s="44" t="s">
        <v>114</v>
      </c>
      <c r="X41" s="44" t="s">
        <v>108</v>
      </c>
      <c r="Y41" s="44">
        <v>26.405720170852</v>
      </c>
    </row>
    <row r="42" spans="1:25">
      <c r="A42" s="12" t="s">
        <v>26</v>
      </c>
      <c r="B42" s="14" t="s">
        <v>34</v>
      </c>
      <c r="C42" s="14" t="s">
        <v>44</v>
      </c>
      <c r="D42" s="43">
        <v>8.5464264737046705</v>
      </c>
      <c r="E42" s="44">
        <v>4.3271746430659999</v>
      </c>
      <c r="F42" s="44">
        <v>9.4675650663461699</v>
      </c>
      <c r="G42" s="44">
        <v>4.2179794790922696</v>
      </c>
      <c r="H42" s="44">
        <v>2.31155435131517</v>
      </c>
      <c r="I42" s="44">
        <v>6.0921660476491999</v>
      </c>
      <c r="J42" s="44">
        <v>39.662182030433797</v>
      </c>
      <c r="K42" s="44">
        <v>5.3189579422881996</v>
      </c>
      <c r="L42" s="44">
        <v>6.0934858191117502</v>
      </c>
      <c r="M42" s="44">
        <v>8.9381749415797405</v>
      </c>
      <c r="N42" s="44">
        <v>0</v>
      </c>
      <c r="O42" s="44">
        <v>4.33777046821195</v>
      </c>
      <c r="P42" s="44">
        <v>0</v>
      </c>
      <c r="Q42" s="44">
        <v>0</v>
      </c>
      <c r="R42" s="44">
        <v>19.570086188703101</v>
      </c>
      <c r="S42" s="44">
        <v>11.7333361737331</v>
      </c>
      <c r="T42" s="44">
        <v>22.9769639692853</v>
      </c>
      <c r="U42" s="44" t="s">
        <v>114</v>
      </c>
      <c r="V42" s="44" t="s">
        <v>114</v>
      </c>
      <c r="W42" s="44" t="s">
        <v>114</v>
      </c>
      <c r="X42" s="44" t="s">
        <v>108</v>
      </c>
      <c r="Y42" s="44">
        <v>7.2898402159883497</v>
      </c>
    </row>
    <row r="43" spans="1:25">
      <c r="A43" s="12" t="s">
        <v>26</v>
      </c>
      <c r="B43" s="14" t="s">
        <v>34</v>
      </c>
      <c r="C43" s="14" t="s">
        <v>45</v>
      </c>
      <c r="D43" s="43">
        <v>10.176472310762801</v>
      </c>
      <c r="E43" s="44">
        <v>8.8579373636481602</v>
      </c>
      <c r="F43" s="44">
        <v>10.7876188556604</v>
      </c>
      <c r="G43" s="44">
        <v>10.6634752502968</v>
      </c>
      <c r="H43" s="44">
        <v>9.8670212566025199</v>
      </c>
      <c r="I43" s="44">
        <v>8.1113263035977301</v>
      </c>
      <c r="J43" s="44">
        <v>6.2265716739403496</v>
      </c>
      <c r="K43" s="44">
        <v>11.415401508348101</v>
      </c>
      <c r="L43" s="44">
        <v>3.6379768526267902</v>
      </c>
      <c r="M43" s="44">
        <v>10.5893330040647</v>
      </c>
      <c r="N43" s="44">
        <v>8.3740516356236601</v>
      </c>
      <c r="O43" s="44">
        <v>4.6994654879991797</v>
      </c>
      <c r="P43" s="44">
        <v>0</v>
      </c>
      <c r="Q43" s="44">
        <v>0</v>
      </c>
      <c r="R43" s="44">
        <v>14.0767634687101</v>
      </c>
      <c r="S43" s="44">
        <v>5.32734719093345</v>
      </c>
      <c r="T43" s="44">
        <v>54.046072061429399</v>
      </c>
      <c r="U43" s="44" t="s">
        <v>114</v>
      </c>
      <c r="V43" s="44" t="s">
        <v>114</v>
      </c>
      <c r="W43" s="44" t="s">
        <v>114</v>
      </c>
      <c r="X43" s="44" t="s">
        <v>108</v>
      </c>
      <c r="Y43" s="44">
        <v>11.1048255122413</v>
      </c>
    </row>
    <row r="44" spans="1:25">
      <c r="A44" s="12" t="s">
        <v>26</v>
      </c>
      <c r="B44" s="14" t="s">
        <v>34</v>
      </c>
      <c r="C44" s="14" t="s">
        <v>46</v>
      </c>
      <c r="D44" s="43">
        <v>23.7429892557488</v>
      </c>
      <c r="E44" s="44">
        <v>5.5616890365417602</v>
      </c>
      <c r="F44" s="44">
        <v>29.075756899082698</v>
      </c>
      <c r="G44" s="44">
        <v>26.124696773849301</v>
      </c>
      <c r="H44" s="44">
        <v>4.8623767231569897</v>
      </c>
      <c r="I44" s="44">
        <v>33.363209873631703</v>
      </c>
      <c r="J44" s="44">
        <v>21.589460860114801</v>
      </c>
      <c r="K44" s="44">
        <v>11.954767043614201</v>
      </c>
      <c r="L44" s="44">
        <v>7.3618763142910799</v>
      </c>
      <c r="M44" s="44">
        <v>16.036443800913101</v>
      </c>
      <c r="N44" s="44">
        <v>32.805857674492103</v>
      </c>
      <c r="O44" s="44">
        <v>17.397337719072802</v>
      </c>
      <c r="P44" s="44">
        <v>11.3164285654947</v>
      </c>
      <c r="Q44" s="44">
        <v>29.8900796258791</v>
      </c>
      <c r="R44" s="44">
        <v>4.53496230105889</v>
      </c>
      <c r="S44" s="44">
        <v>19.890609105966401</v>
      </c>
      <c r="T44" s="44">
        <v>22.9769639692853</v>
      </c>
      <c r="U44" s="44" t="s">
        <v>114</v>
      </c>
      <c r="V44" s="44" t="s">
        <v>114</v>
      </c>
      <c r="W44" s="44" t="s">
        <v>114</v>
      </c>
      <c r="X44" s="44" t="s">
        <v>108</v>
      </c>
      <c r="Y44" s="44">
        <v>20.7921740085803</v>
      </c>
    </row>
    <row r="45" spans="1:25">
      <c r="A45" s="12" t="s">
        <v>26</v>
      </c>
      <c r="B45" s="14" t="s">
        <v>34</v>
      </c>
      <c r="C45" s="14" t="s">
        <v>47</v>
      </c>
      <c r="D45" s="43">
        <v>8.6393692308970493</v>
      </c>
      <c r="E45" s="44">
        <v>12.008629980198901</v>
      </c>
      <c r="F45" s="44">
        <v>8.6314998515973205</v>
      </c>
      <c r="G45" s="44">
        <v>3.2660235731228302</v>
      </c>
      <c r="H45" s="44">
        <v>14.1679694831475</v>
      </c>
      <c r="I45" s="44">
        <v>6.0380922801056398</v>
      </c>
      <c r="J45" s="44">
        <v>10.916929956392799</v>
      </c>
      <c r="K45" s="44">
        <v>16.4476069759009</v>
      </c>
      <c r="L45" s="44">
        <v>3.6379768526267902</v>
      </c>
      <c r="M45" s="44">
        <v>1.74553207236569</v>
      </c>
      <c r="N45" s="44">
        <v>0</v>
      </c>
      <c r="O45" s="44">
        <v>9.3989309759983506</v>
      </c>
      <c r="P45" s="44">
        <v>0</v>
      </c>
      <c r="Q45" s="44">
        <v>6.7903483241010303</v>
      </c>
      <c r="R45" s="44">
        <v>4.3311004688245296</v>
      </c>
      <c r="S45" s="44">
        <v>5.8666680868665297</v>
      </c>
      <c r="T45" s="44">
        <v>31.069108092144099</v>
      </c>
      <c r="U45" s="44" t="s">
        <v>114</v>
      </c>
      <c r="V45" s="44" t="s">
        <v>114</v>
      </c>
      <c r="W45" s="44" t="s">
        <v>114</v>
      </c>
      <c r="X45" s="44" t="s">
        <v>108</v>
      </c>
      <c r="Y45" s="44">
        <v>10.153746194217</v>
      </c>
    </row>
    <row r="46" spans="1:25">
      <c r="A46" s="12" t="s">
        <v>26</v>
      </c>
      <c r="B46" s="14" t="s">
        <v>34</v>
      </c>
      <c r="C46" s="14" t="s">
        <v>48</v>
      </c>
      <c r="D46" s="43">
        <v>8.8608246359621106</v>
      </c>
      <c r="E46" s="44">
        <v>6.8866765099858798</v>
      </c>
      <c r="F46" s="44">
        <v>7.5365840162419699</v>
      </c>
      <c r="G46" s="44">
        <v>12.2902271789967</v>
      </c>
      <c r="H46" s="44">
        <v>8.5877886984105292</v>
      </c>
      <c r="I46" s="44">
        <v>11.409695537722399</v>
      </c>
      <c r="J46" s="44">
        <v>13.4577720939947</v>
      </c>
      <c r="K46" s="44">
        <v>5.3189579422881996</v>
      </c>
      <c r="L46" s="44">
        <v>43.908839473470202</v>
      </c>
      <c r="M46" s="44">
        <v>16.0073694710022</v>
      </c>
      <c r="N46" s="44">
        <v>23.7909718963571</v>
      </c>
      <c r="O46" s="44">
        <v>23.135632420208701</v>
      </c>
      <c r="P46" s="44">
        <v>0</v>
      </c>
      <c r="Q46" s="44">
        <v>24.219661914150699</v>
      </c>
      <c r="R46" s="44">
        <v>6.1049082166960797</v>
      </c>
      <c r="S46" s="44">
        <v>19.558104814299998</v>
      </c>
      <c r="T46" s="44">
        <v>0</v>
      </c>
      <c r="U46" s="44" t="s">
        <v>114</v>
      </c>
      <c r="V46" s="44" t="s">
        <v>114</v>
      </c>
      <c r="W46" s="44" t="s">
        <v>114</v>
      </c>
      <c r="X46" s="44" t="s">
        <v>108</v>
      </c>
      <c r="Y46" s="44">
        <v>10.9918932210753</v>
      </c>
    </row>
    <row r="47" spans="1:25">
      <c r="A47" s="12" t="s">
        <v>26</v>
      </c>
      <c r="B47" s="14" t="s">
        <v>34</v>
      </c>
      <c r="C47" s="14" t="s">
        <v>49</v>
      </c>
      <c r="D47" s="43">
        <v>14.186030801472301</v>
      </c>
      <c r="E47" s="44">
        <v>9.38790861336809</v>
      </c>
      <c r="F47" s="44">
        <v>17.9404037405107</v>
      </c>
      <c r="G47" s="44">
        <v>4.8062241267815997</v>
      </c>
      <c r="H47" s="44">
        <v>1.41385762393838</v>
      </c>
      <c r="I47" s="44">
        <v>5.5698157003732298</v>
      </c>
      <c r="J47" s="44">
        <v>3.5945663256087999</v>
      </c>
      <c r="K47" s="44">
        <v>0</v>
      </c>
      <c r="L47" s="44">
        <v>31.721867835246702</v>
      </c>
      <c r="M47" s="44">
        <v>3.5854381546120702</v>
      </c>
      <c r="N47" s="44">
        <v>24.4648158558626</v>
      </c>
      <c r="O47" s="44">
        <v>4.33777046821195</v>
      </c>
      <c r="P47" s="44">
        <v>0</v>
      </c>
      <c r="Q47" s="44">
        <v>8.8044672755967603</v>
      </c>
      <c r="R47" s="44">
        <v>10.4360086855206</v>
      </c>
      <c r="S47" s="44">
        <v>24.9273479010334</v>
      </c>
      <c r="T47" s="44">
        <v>0</v>
      </c>
      <c r="U47" s="44" t="s">
        <v>114</v>
      </c>
      <c r="V47" s="44" t="s">
        <v>114</v>
      </c>
      <c r="W47" s="44" t="s">
        <v>114</v>
      </c>
      <c r="X47" s="44" t="s">
        <v>108</v>
      </c>
      <c r="Y47" s="44">
        <v>10.031479381914799</v>
      </c>
    </row>
    <row r="48" spans="1:25">
      <c r="A48" s="12" t="s">
        <v>26</v>
      </c>
      <c r="B48" s="14" t="s">
        <v>34</v>
      </c>
      <c r="C48" s="14" t="s">
        <v>50</v>
      </c>
      <c r="D48" s="43">
        <v>8.7009695174964694</v>
      </c>
      <c r="E48" s="44">
        <v>7.9756351929060196</v>
      </c>
      <c r="F48" s="44">
        <v>8.3571336467035504</v>
      </c>
      <c r="G48" s="44">
        <v>15.6776711885675</v>
      </c>
      <c r="H48" s="44">
        <v>12.9340045250059</v>
      </c>
      <c r="I48" s="44">
        <v>4.7584480151554498</v>
      </c>
      <c r="J48" s="44">
        <v>8.6629140258961606</v>
      </c>
      <c r="K48" s="44">
        <v>7.8866139822017303</v>
      </c>
      <c r="L48" s="44">
        <v>2.4508583813211602</v>
      </c>
      <c r="M48" s="44">
        <v>5.3527367869676699</v>
      </c>
      <c r="N48" s="44">
        <v>16.731598362750201</v>
      </c>
      <c r="O48" s="44">
        <v>13.0133114046359</v>
      </c>
      <c r="P48" s="44">
        <v>14.6593524054264</v>
      </c>
      <c r="Q48" s="44">
        <v>9.5190346535760195</v>
      </c>
      <c r="R48" s="44">
        <v>13.197163238708001</v>
      </c>
      <c r="S48" s="44">
        <v>28.005986142399902</v>
      </c>
      <c r="T48" s="44">
        <v>22.9769639692853</v>
      </c>
      <c r="U48" s="44" t="s">
        <v>114</v>
      </c>
      <c r="V48" s="44" t="s">
        <v>114</v>
      </c>
      <c r="W48" s="44" t="s">
        <v>114</v>
      </c>
      <c r="X48" s="44" t="s">
        <v>108</v>
      </c>
      <c r="Y48" s="44">
        <v>6.9390418153152797</v>
      </c>
    </row>
    <row r="49" spans="1:25">
      <c r="A49" s="12" t="s">
        <v>26</v>
      </c>
      <c r="B49" s="14" t="s">
        <v>34</v>
      </c>
      <c r="C49" s="14" t="s">
        <v>51</v>
      </c>
      <c r="D49" s="43">
        <v>3.5407125278010101</v>
      </c>
      <c r="E49" s="44">
        <v>2.9439174060841999</v>
      </c>
      <c r="F49" s="44">
        <v>3.0774772982270102</v>
      </c>
      <c r="G49" s="44">
        <v>5.6350136907364101</v>
      </c>
      <c r="H49" s="44">
        <v>0.89769672737678696</v>
      </c>
      <c r="I49" s="44">
        <v>8.5073159023366394</v>
      </c>
      <c r="J49" s="44">
        <v>11.3082559491443</v>
      </c>
      <c r="K49" s="44">
        <v>11.228834725979601</v>
      </c>
      <c r="L49" s="44">
        <v>2.4508583813211602</v>
      </c>
      <c r="M49" s="44">
        <v>1.7672986323555999</v>
      </c>
      <c r="N49" s="44">
        <v>0</v>
      </c>
      <c r="O49" s="44">
        <v>4.6994654879991797</v>
      </c>
      <c r="P49" s="44">
        <v>0</v>
      </c>
      <c r="Q49" s="44">
        <v>6.4811441805151402</v>
      </c>
      <c r="R49" s="44">
        <v>7.61070123126854</v>
      </c>
      <c r="S49" s="44">
        <v>2.5393173454334401</v>
      </c>
      <c r="T49" s="44">
        <v>0</v>
      </c>
      <c r="U49" s="44" t="s">
        <v>114</v>
      </c>
      <c r="V49" s="44" t="s">
        <v>114</v>
      </c>
      <c r="W49" s="44" t="s">
        <v>114</v>
      </c>
      <c r="X49" s="44" t="s">
        <v>108</v>
      </c>
      <c r="Y49" s="44">
        <v>0.953746324063241</v>
      </c>
    </row>
    <row r="50" spans="1:25" ht="24">
      <c r="A50" s="12" t="s">
        <v>26</v>
      </c>
      <c r="B50" s="14" t="s">
        <v>34</v>
      </c>
      <c r="C50" s="14" t="s">
        <v>56</v>
      </c>
      <c r="D50" s="43">
        <v>9.6153921111124294</v>
      </c>
      <c r="E50" s="44">
        <v>20.983106870922398</v>
      </c>
      <c r="F50" s="44">
        <v>6.6675578692275002</v>
      </c>
      <c r="G50" s="44">
        <v>8.10886266687789</v>
      </c>
      <c r="H50" s="44">
        <v>14.2055943386558</v>
      </c>
      <c r="I50" s="44">
        <v>10.869567263770501</v>
      </c>
      <c r="J50" s="44">
        <v>11.099256377852001</v>
      </c>
      <c r="K50" s="44">
        <v>19.115448708181301</v>
      </c>
      <c r="L50" s="44">
        <v>6.0888352339479503</v>
      </c>
      <c r="M50" s="44">
        <v>5.3527367869676699</v>
      </c>
      <c r="N50" s="44">
        <v>19.628703441290799</v>
      </c>
      <c r="O50" s="44">
        <v>16.673947679498401</v>
      </c>
      <c r="P50" s="44">
        <v>11.3164285654947</v>
      </c>
      <c r="Q50" s="44">
        <v>11.5331536050717</v>
      </c>
      <c r="R50" s="44">
        <v>3.0757389302096501</v>
      </c>
      <c r="S50" s="44">
        <v>2.7880298455000099</v>
      </c>
      <c r="T50" s="44">
        <v>0</v>
      </c>
      <c r="U50" s="44" t="s">
        <v>114</v>
      </c>
      <c r="V50" s="44" t="s">
        <v>114</v>
      </c>
      <c r="W50" s="44" t="s">
        <v>114</v>
      </c>
      <c r="X50" s="44" t="s">
        <v>108</v>
      </c>
      <c r="Y50" s="44">
        <v>13.613932580738499</v>
      </c>
    </row>
    <row r="51" spans="1:25">
      <c r="A51" s="12" t="s">
        <v>26</v>
      </c>
      <c r="B51" s="14" t="s">
        <v>34</v>
      </c>
      <c r="C51" s="14" t="s">
        <v>52</v>
      </c>
      <c r="D51" s="43">
        <v>1.7410083754669301</v>
      </c>
      <c r="E51" s="44">
        <v>1.4121547221735</v>
      </c>
      <c r="F51" s="44">
        <v>0.91322463482929095</v>
      </c>
      <c r="G51" s="44">
        <v>0</v>
      </c>
      <c r="H51" s="44">
        <v>0.89769672737678696</v>
      </c>
      <c r="I51" s="44">
        <v>0</v>
      </c>
      <c r="J51" s="44">
        <v>1.4937862370533801</v>
      </c>
      <c r="K51" s="44">
        <v>0</v>
      </c>
      <c r="L51" s="44">
        <v>2.4508583813211602</v>
      </c>
      <c r="M51" s="44">
        <v>0</v>
      </c>
      <c r="N51" s="44">
        <v>0</v>
      </c>
      <c r="O51" s="44">
        <v>0</v>
      </c>
      <c r="P51" s="44">
        <v>16.694542826365701</v>
      </c>
      <c r="Q51" s="44">
        <v>0</v>
      </c>
      <c r="R51" s="44">
        <v>35.545987237939997</v>
      </c>
      <c r="S51" s="44">
        <v>34.411975125199497</v>
      </c>
      <c r="T51" s="44">
        <v>0</v>
      </c>
      <c r="U51" s="44" t="s">
        <v>114</v>
      </c>
      <c r="V51" s="44" t="s">
        <v>114</v>
      </c>
      <c r="W51" s="44" t="s">
        <v>114</v>
      </c>
      <c r="X51" s="44" t="s">
        <v>108</v>
      </c>
      <c r="Y51" s="44">
        <v>1.91015965416536</v>
      </c>
    </row>
    <row r="52" spans="1:25">
      <c r="A52" s="12" t="s">
        <v>26</v>
      </c>
      <c r="B52" s="14" t="s">
        <v>34</v>
      </c>
      <c r="C52" s="14" t="s">
        <v>53</v>
      </c>
      <c r="D52" s="43">
        <v>1.48011403971379</v>
      </c>
      <c r="E52" s="44">
        <v>3.9136242221328401</v>
      </c>
      <c r="F52" s="44">
        <v>1.0488557891689001</v>
      </c>
      <c r="G52" s="44">
        <v>0.66900825496671001</v>
      </c>
      <c r="H52" s="44">
        <v>0</v>
      </c>
      <c r="I52" s="44">
        <v>1.0814318221937</v>
      </c>
      <c r="J52" s="44">
        <v>1.4937862370533801</v>
      </c>
      <c r="K52" s="44">
        <v>4.8126155461031797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1.6165155593603999</v>
      </c>
      <c r="S52" s="44">
        <v>0</v>
      </c>
      <c r="T52" s="44">
        <v>0</v>
      </c>
      <c r="U52" s="44" t="s">
        <v>114</v>
      </c>
      <c r="V52" s="44" t="s">
        <v>114</v>
      </c>
      <c r="W52" s="44" t="s">
        <v>114</v>
      </c>
      <c r="X52" s="44" t="s">
        <v>108</v>
      </c>
      <c r="Y52" s="44">
        <v>1.7932268539409999</v>
      </c>
    </row>
    <row r="53" spans="1:25">
      <c r="A53" s="12" t="s">
        <v>26</v>
      </c>
      <c r="B53" s="14" t="s">
        <v>34</v>
      </c>
      <c r="C53" s="14" t="s">
        <v>54</v>
      </c>
      <c r="D53" s="43">
        <v>13.0342994421749</v>
      </c>
      <c r="E53" s="44">
        <v>16.539511399069699</v>
      </c>
      <c r="F53" s="44">
        <v>10.6968054096643</v>
      </c>
      <c r="G53" s="44">
        <v>17.6239857352437</v>
      </c>
      <c r="H53" s="44">
        <v>10.3831821531641</v>
      </c>
      <c r="I53" s="44">
        <v>8.2550296920365902</v>
      </c>
      <c r="J53" s="44">
        <v>10.2612000485957</v>
      </c>
      <c r="K53" s="44">
        <v>16.701336311555401</v>
      </c>
      <c r="L53" s="44">
        <v>32.908986306552301</v>
      </c>
      <c r="M53" s="44">
        <v>21.410947147870701</v>
      </c>
      <c r="N53" s="44">
        <v>37.0176408550495</v>
      </c>
      <c r="O53" s="44">
        <v>30.456904969933699</v>
      </c>
      <c r="P53" s="44">
        <v>42.670323797286798</v>
      </c>
      <c r="Q53" s="44">
        <v>3.7524578510401501</v>
      </c>
      <c r="R53" s="44">
        <v>14.8778316991331</v>
      </c>
      <c r="S53" s="44">
        <v>21.599997159600299</v>
      </c>
      <c r="T53" s="44">
        <v>0</v>
      </c>
      <c r="U53" s="44" t="s">
        <v>114</v>
      </c>
      <c r="V53" s="44" t="s">
        <v>114</v>
      </c>
      <c r="W53" s="44" t="s">
        <v>114</v>
      </c>
      <c r="X53" s="44" t="s">
        <v>108</v>
      </c>
      <c r="Y53" s="44">
        <v>17.924267521293402</v>
      </c>
    </row>
    <row r="54" spans="1:25">
      <c r="A54" s="12" t="s">
        <v>26</v>
      </c>
      <c r="B54" s="14" t="s">
        <v>34</v>
      </c>
      <c r="C54" s="14" t="s">
        <v>55</v>
      </c>
      <c r="D54" s="43">
        <v>1.55957817118794</v>
      </c>
      <c r="E54" s="44">
        <v>2.1198849988797401</v>
      </c>
      <c r="F54" s="44">
        <v>0.73780553526624504</v>
      </c>
      <c r="G54" s="44">
        <v>1.27730629170943</v>
      </c>
      <c r="H54" s="44">
        <v>1.7953934547535699</v>
      </c>
      <c r="I54" s="44">
        <v>1.0814318221937</v>
      </c>
      <c r="J54" s="44">
        <v>0.94922440236070404</v>
      </c>
      <c r="K54" s="44">
        <v>0.50634239618501797</v>
      </c>
      <c r="L54" s="44">
        <v>10.9139305578804</v>
      </c>
      <c r="M54" s="44">
        <v>8.9599415015696593</v>
      </c>
      <c r="N54" s="44">
        <v>3.5214343125548799</v>
      </c>
      <c r="O54" s="44">
        <v>0</v>
      </c>
      <c r="P54" s="44">
        <v>0</v>
      </c>
      <c r="Q54" s="44">
        <v>6.7903483241010303</v>
      </c>
      <c r="R54" s="44">
        <v>2.9184467416984901</v>
      </c>
      <c r="S54" s="44">
        <v>2.5393173454334401</v>
      </c>
      <c r="T54" s="44">
        <v>0</v>
      </c>
      <c r="U54" s="44" t="s">
        <v>114</v>
      </c>
      <c r="V54" s="44" t="s">
        <v>114</v>
      </c>
      <c r="W54" s="44" t="s">
        <v>114</v>
      </c>
      <c r="X54" s="44" t="s">
        <v>108</v>
      </c>
      <c r="Y54" s="44">
        <v>4.6557993291501596</v>
      </c>
    </row>
    <row r="55" spans="1:25">
      <c r="A55" s="12" t="s">
        <v>26</v>
      </c>
      <c r="B55" s="14" t="s">
        <v>36</v>
      </c>
      <c r="C55" s="14" t="s">
        <v>40</v>
      </c>
      <c r="D55" s="43">
        <v>42.272210174633599</v>
      </c>
      <c r="E55" s="44">
        <v>23.1901156811284</v>
      </c>
      <c r="F55" s="44">
        <v>45.847295975478097</v>
      </c>
      <c r="G55" s="44">
        <v>43.613019210351098</v>
      </c>
      <c r="H55" s="44">
        <v>39.911070249733399</v>
      </c>
      <c r="I55" s="44">
        <v>38.1701305947051</v>
      </c>
      <c r="J55" s="44">
        <v>60.541248544536103</v>
      </c>
      <c r="K55" s="44">
        <v>53.376763106438503</v>
      </c>
      <c r="L55" s="44">
        <v>23.781103327549001</v>
      </c>
      <c r="M55" s="44">
        <v>36.137920819766201</v>
      </c>
      <c r="N55" s="44">
        <v>41.923554933900498</v>
      </c>
      <c r="O55" s="44">
        <v>61.299817222566702</v>
      </c>
      <c r="P55" s="44">
        <v>63.205753672058798</v>
      </c>
      <c r="Q55" s="44">
        <v>46.291153665648899</v>
      </c>
      <c r="R55" s="44">
        <v>36.470557186692403</v>
      </c>
      <c r="S55" s="44">
        <v>37.5787171104244</v>
      </c>
      <c r="T55" s="44">
        <v>47.729094554412796</v>
      </c>
      <c r="U55" s="44" t="s">
        <v>114</v>
      </c>
      <c r="V55" s="44" t="s">
        <v>114</v>
      </c>
      <c r="W55" s="44" t="s">
        <v>114</v>
      </c>
      <c r="X55" s="44" t="s">
        <v>108</v>
      </c>
      <c r="Y55" s="44">
        <v>46.8070768276541</v>
      </c>
    </row>
    <row r="56" spans="1:25">
      <c r="A56" s="12" t="s">
        <v>26</v>
      </c>
      <c r="B56" s="14" t="s">
        <v>36</v>
      </c>
      <c r="C56" s="14" t="s">
        <v>41</v>
      </c>
      <c r="D56" s="43">
        <v>68.742612913226907</v>
      </c>
      <c r="E56" s="44">
        <v>67.108110753128699</v>
      </c>
      <c r="F56" s="44">
        <v>76.884896025408096</v>
      </c>
      <c r="G56" s="44">
        <v>76.673944757340394</v>
      </c>
      <c r="H56" s="44">
        <v>61.615151497739802</v>
      </c>
      <c r="I56" s="44">
        <v>69.810740508538899</v>
      </c>
      <c r="J56" s="44">
        <v>67.204548359194405</v>
      </c>
      <c r="K56" s="44">
        <v>51.687468537118598</v>
      </c>
      <c r="L56" s="44">
        <v>26.468058761996801</v>
      </c>
      <c r="M56" s="44">
        <v>33.928601120683403</v>
      </c>
      <c r="N56" s="44">
        <v>40.330445645141197</v>
      </c>
      <c r="O56" s="44">
        <v>10.712151162203099</v>
      </c>
      <c r="P56" s="44">
        <v>4.4778375879212797</v>
      </c>
      <c r="Q56" s="44">
        <v>9.9371527585941006</v>
      </c>
      <c r="R56" s="44">
        <v>35.201287756697397</v>
      </c>
      <c r="S56" s="44">
        <v>45.6193315153252</v>
      </c>
      <c r="T56" s="44">
        <v>16.917144969247399</v>
      </c>
      <c r="U56" s="44" t="s">
        <v>114</v>
      </c>
      <c r="V56" s="44" t="s">
        <v>114</v>
      </c>
      <c r="W56" s="44" t="s">
        <v>114</v>
      </c>
      <c r="X56" s="44" t="s">
        <v>108</v>
      </c>
      <c r="Y56" s="44">
        <v>34.628490880525398</v>
      </c>
    </row>
    <row r="57" spans="1:25">
      <c r="A57" s="12" t="s">
        <v>26</v>
      </c>
      <c r="B57" s="14" t="s">
        <v>36</v>
      </c>
      <c r="C57" s="14" t="s">
        <v>42</v>
      </c>
      <c r="D57" s="43">
        <v>24.3206916970395</v>
      </c>
      <c r="E57" s="44">
        <v>27.545656905849899</v>
      </c>
      <c r="F57" s="44">
        <v>19.195124348309999</v>
      </c>
      <c r="G57" s="44">
        <v>20.647192157002898</v>
      </c>
      <c r="H57" s="44">
        <v>15.589183721795299</v>
      </c>
      <c r="I57" s="44">
        <v>31.003494845056601</v>
      </c>
      <c r="J57" s="44">
        <v>22.905227645129798</v>
      </c>
      <c r="K57" s="44">
        <v>33.458726404412197</v>
      </c>
      <c r="L57" s="44">
        <v>40.552426204410501</v>
      </c>
      <c r="M57" s="44">
        <v>52.1396452083154</v>
      </c>
      <c r="N57" s="44">
        <v>45.432859658758801</v>
      </c>
      <c r="O57" s="44">
        <v>63.0156095722256</v>
      </c>
      <c r="P57" s="44">
        <v>83.515713456295799</v>
      </c>
      <c r="Q57" s="44">
        <v>66.165459182837097</v>
      </c>
      <c r="R57" s="44">
        <v>27.254040523124399</v>
      </c>
      <c r="S57" s="44">
        <v>35.6022301298188</v>
      </c>
      <c r="T57" s="44">
        <v>30.811949585165401</v>
      </c>
      <c r="U57" s="44" t="s">
        <v>114</v>
      </c>
      <c r="V57" s="44" t="s">
        <v>114</v>
      </c>
      <c r="W57" s="44" t="s">
        <v>114</v>
      </c>
      <c r="X57" s="44" t="s">
        <v>108</v>
      </c>
      <c r="Y57" s="44">
        <v>39.047766679632097</v>
      </c>
    </row>
    <row r="58" spans="1:25">
      <c r="A58" s="12" t="s">
        <v>26</v>
      </c>
      <c r="B58" s="14" t="s">
        <v>36</v>
      </c>
      <c r="C58" s="14" t="s">
        <v>43</v>
      </c>
      <c r="D58" s="43">
        <v>45.212771968798499</v>
      </c>
      <c r="E58" s="44">
        <v>67.537702446550597</v>
      </c>
      <c r="F58" s="44">
        <v>43.098858628534103</v>
      </c>
      <c r="G58" s="44">
        <v>54.476608840124001</v>
      </c>
      <c r="H58" s="44">
        <v>46.9113118910821</v>
      </c>
      <c r="I58" s="44">
        <v>57.370699095901003</v>
      </c>
      <c r="J58" s="44">
        <v>25.8493278490261</v>
      </c>
      <c r="K58" s="44">
        <v>22.3863725274202</v>
      </c>
      <c r="L58" s="44">
        <v>41.613881103632501</v>
      </c>
      <c r="M58" s="44">
        <v>36.899354895051196</v>
      </c>
      <c r="N58" s="44">
        <v>34.362332560217297</v>
      </c>
      <c r="O58" s="44">
        <v>25.096907144844099</v>
      </c>
      <c r="P58" s="44">
        <v>44.322857695802803</v>
      </c>
      <c r="Q58" s="44">
        <v>0</v>
      </c>
      <c r="R58" s="44">
        <v>11.0055737381714</v>
      </c>
      <c r="S58" s="44">
        <v>3.93113356049908</v>
      </c>
      <c r="T58" s="44">
        <v>21.458955860421899</v>
      </c>
      <c r="U58" s="44" t="s">
        <v>114</v>
      </c>
      <c r="V58" s="44" t="s">
        <v>114</v>
      </c>
      <c r="W58" s="44" t="s">
        <v>114</v>
      </c>
      <c r="X58" s="44" t="s">
        <v>108</v>
      </c>
      <c r="Y58" s="44">
        <v>25.965680763338099</v>
      </c>
    </row>
    <row r="59" spans="1:25">
      <c r="A59" s="12" t="s">
        <v>26</v>
      </c>
      <c r="B59" s="14" t="s">
        <v>36</v>
      </c>
      <c r="C59" s="14" t="s">
        <v>44</v>
      </c>
      <c r="D59" s="43">
        <v>7.1329845449799301</v>
      </c>
      <c r="E59" s="44">
        <v>3.81150171039884</v>
      </c>
      <c r="F59" s="44">
        <v>7.1513242840212303</v>
      </c>
      <c r="G59" s="44">
        <v>4.5845045551700503</v>
      </c>
      <c r="H59" s="44">
        <v>0</v>
      </c>
      <c r="I59" s="44">
        <v>4.3924761176396796</v>
      </c>
      <c r="J59" s="44">
        <v>29.2555901458332</v>
      </c>
      <c r="K59" s="44">
        <v>7.1823370550376904</v>
      </c>
      <c r="L59" s="44">
        <v>3.1852796135395298</v>
      </c>
      <c r="M59" s="44">
        <v>1.4478856237979301</v>
      </c>
      <c r="N59" s="44">
        <v>2.6055716994987899</v>
      </c>
      <c r="O59" s="44">
        <v>0</v>
      </c>
      <c r="P59" s="44">
        <v>0</v>
      </c>
      <c r="Q59" s="44">
        <v>0</v>
      </c>
      <c r="R59" s="44">
        <v>14.1968965489382</v>
      </c>
      <c r="S59" s="44">
        <v>16.8237917749627</v>
      </c>
      <c r="T59" s="44">
        <v>0</v>
      </c>
      <c r="U59" s="44" t="s">
        <v>114</v>
      </c>
      <c r="V59" s="44" t="s">
        <v>114</v>
      </c>
      <c r="W59" s="44" t="s">
        <v>114</v>
      </c>
      <c r="X59" s="44" t="s">
        <v>108</v>
      </c>
      <c r="Y59" s="44">
        <v>10.1414001713758</v>
      </c>
    </row>
    <row r="60" spans="1:25">
      <c r="A60" s="12" t="s">
        <v>26</v>
      </c>
      <c r="B60" s="14" t="s">
        <v>36</v>
      </c>
      <c r="C60" s="14" t="s">
        <v>45</v>
      </c>
      <c r="D60" s="43">
        <v>7.5482760880990201</v>
      </c>
      <c r="E60" s="44">
        <v>6.2165140902048703</v>
      </c>
      <c r="F60" s="44">
        <v>8.3423085593684707</v>
      </c>
      <c r="G60" s="44">
        <v>7.6902200209990701</v>
      </c>
      <c r="H60" s="44">
        <v>6.1242991974349197</v>
      </c>
      <c r="I60" s="44">
        <v>5.5642417041086096</v>
      </c>
      <c r="J60" s="44">
        <v>1.2196441545579</v>
      </c>
      <c r="K60" s="44">
        <v>5.4893904213148597</v>
      </c>
      <c r="L60" s="44">
        <v>11.9610001860329</v>
      </c>
      <c r="M60" s="44">
        <v>10.035914988227001</v>
      </c>
      <c r="N60" s="44">
        <v>5.9681130849238899</v>
      </c>
      <c r="O60" s="44">
        <v>14.384755982641</v>
      </c>
      <c r="P60" s="44">
        <v>8.6787545431429294</v>
      </c>
      <c r="Q60" s="44">
        <v>0</v>
      </c>
      <c r="R60" s="44">
        <v>13.7306344538588</v>
      </c>
      <c r="S60" s="44">
        <v>5.00855069275321</v>
      </c>
      <c r="T60" s="44">
        <v>0</v>
      </c>
      <c r="U60" s="44" t="s">
        <v>114</v>
      </c>
      <c r="V60" s="44" t="s">
        <v>114</v>
      </c>
      <c r="W60" s="44" t="s">
        <v>114</v>
      </c>
      <c r="X60" s="44" t="s">
        <v>108</v>
      </c>
      <c r="Y60" s="44">
        <v>9.0367191777776092</v>
      </c>
    </row>
    <row r="61" spans="1:25">
      <c r="A61" s="12" t="s">
        <v>26</v>
      </c>
      <c r="B61" s="14" t="s">
        <v>36</v>
      </c>
      <c r="C61" s="14" t="s">
        <v>46</v>
      </c>
      <c r="D61" s="43">
        <v>25.4516443515429</v>
      </c>
      <c r="E61" s="44">
        <v>7.4361008483055704</v>
      </c>
      <c r="F61" s="44">
        <v>34.042759717052803</v>
      </c>
      <c r="G61" s="44">
        <v>26.191961899642099</v>
      </c>
      <c r="H61" s="44">
        <v>15.661064084643399</v>
      </c>
      <c r="I61" s="44">
        <v>27.8558825400833</v>
      </c>
      <c r="J61" s="44">
        <v>15.609094066287</v>
      </c>
      <c r="K61" s="44">
        <v>14.650548004849201</v>
      </c>
      <c r="L61" s="44">
        <v>25.406603862774801</v>
      </c>
      <c r="M61" s="44">
        <v>7.9137287417093596</v>
      </c>
      <c r="N61" s="44">
        <v>8.7996180407625708</v>
      </c>
      <c r="O61" s="44">
        <v>14.384755982641</v>
      </c>
      <c r="P61" s="44">
        <v>13.156592131064199</v>
      </c>
      <c r="Q61" s="44">
        <v>50</v>
      </c>
      <c r="R61" s="44">
        <v>16.607677780974399</v>
      </c>
      <c r="S61" s="44">
        <v>3.93113356049908</v>
      </c>
      <c r="T61" s="44">
        <v>33.834289938494798</v>
      </c>
      <c r="U61" s="44" t="s">
        <v>114</v>
      </c>
      <c r="V61" s="44" t="s">
        <v>114</v>
      </c>
      <c r="W61" s="44" t="s">
        <v>114</v>
      </c>
      <c r="X61" s="44" t="s">
        <v>108</v>
      </c>
      <c r="Y61" s="44">
        <v>17.5857813538451</v>
      </c>
    </row>
    <row r="62" spans="1:25">
      <c r="A62" s="12" t="s">
        <v>26</v>
      </c>
      <c r="B62" s="14" t="s">
        <v>36</v>
      </c>
      <c r="C62" s="14" t="s">
        <v>47</v>
      </c>
      <c r="D62" s="43">
        <v>10.8082925063259</v>
      </c>
      <c r="E62" s="44">
        <v>8.5107781032235703</v>
      </c>
      <c r="F62" s="44">
        <v>6.2764508457615502</v>
      </c>
      <c r="G62" s="44">
        <v>11.487644006685199</v>
      </c>
      <c r="H62" s="44">
        <v>35.945077625977802</v>
      </c>
      <c r="I62" s="44">
        <v>12.8951896696893</v>
      </c>
      <c r="J62" s="44">
        <v>16.620994076462999</v>
      </c>
      <c r="K62" s="44">
        <v>45.430377401441604</v>
      </c>
      <c r="L62" s="44">
        <v>0</v>
      </c>
      <c r="M62" s="44">
        <v>9.2395629893465703</v>
      </c>
      <c r="N62" s="44">
        <v>2.6055716994987899</v>
      </c>
      <c r="O62" s="44">
        <v>4.5745952310497202</v>
      </c>
      <c r="P62" s="44">
        <v>0</v>
      </c>
      <c r="Q62" s="44">
        <v>13.9602352999747</v>
      </c>
      <c r="R62" s="44">
        <v>9.7794765932574492</v>
      </c>
      <c r="S62" s="44">
        <v>5.00855069275321</v>
      </c>
      <c r="T62" s="44">
        <v>35.353760476339801</v>
      </c>
      <c r="U62" s="44" t="s">
        <v>114</v>
      </c>
      <c r="V62" s="44" t="s">
        <v>114</v>
      </c>
      <c r="W62" s="44" t="s">
        <v>114</v>
      </c>
      <c r="X62" s="44" t="s">
        <v>108</v>
      </c>
      <c r="Y62" s="44">
        <v>29.488358797417401</v>
      </c>
    </row>
    <row r="63" spans="1:25">
      <c r="A63" s="12" t="s">
        <v>26</v>
      </c>
      <c r="B63" s="14" t="s">
        <v>36</v>
      </c>
      <c r="C63" s="14" t="s">
        <v>48</v>
      </c>
      <c r="D63" s="43">
        <v>10.2391975002623</v>
      </c>
      <c r="E63" s="44">
        <v>12.144646536057101</v>
      </c>
      <c r="F63" s="44">
        <v>7.7536925239249497</v>
      </c>
      <c r="G63" s="44">
        <v>12.202854929254899</v>
      </c>
      <c r="H63" s="44">
        <v>12.730244966003699</v>
      </c>
      <c r="I63" s="44">
        <v>10.422020300359399</v>
      </c>
      <c r="J63" s="44">
        <v>15.936844065892901</v>
      </c>
      <c r="K63" s="44">
        <v>8.3825006759635308</v>
      </c>
      <c r="L63" s="44">
        <v>19.956602490401</v>
      </c>
      <c r="M63" s="44">
        <v>23.241152507538899</v>
      </c>
      <c r="N63" s="44">
        <v>9.5565877266888801</v>
      </c>
      <c r="O63" s="44">
        <v>9.1491904620994298</v>
      </c>
      <c r="P63" s="44">
        <v>13.156592131064199</v>
      </c>
      <c r="Q63" s="44">
        <v>9.9371527585941006</v>
      </c>
      <c r="R63" s="44">
        <v>8.9436502377086899</v>
      </c>
      <c r="S63" s="44">
        <v>29.694609588713998</v>
      </c>
      <c r="T63" s="44">
        <v>30.811949585165401</v>
      </c>
      <c r="U63" s="44" t="s">
        <v>114</v>
      </c>
      <c r="V63" s="44" t="s">
        <v>114</v>
      </c>
      <c r="W63" s="44" t="s">
        <v>114</v>
      </c>
      <c r="X63" s="44" t="s">
        <v>108</v>
      </c>
      <c r="Y63" s="44">
        <v>14.921104112483199</v>
      </c>
    </row>
    <row r="64" spans="1:25">
      <c r="A64" s="12" t="s">
        <v>26</v>
      </c>
      <c r="B64" s="14" t="s">
        <v>36</v>
      </c>
      <c r="C64" s="14" t="s">
        <v>49</v>
      </c>
      <c r="D64" s="43">
        <v>8.25348750730425</v>
      </c>
      <c r="E64" s="44">
        <v>8.2643895281803292</v>
      </c>
      <c r="F64" s="44">
        <v>9.2987270795541797</v>
      </c>
      <c r="G64" s="44">
        <v>6.9175133808979901</v>
      </c>
      <c r="H64" s="44">
        <v>4.41336551693625</v>
      </c>
      <c r="I64" s="44">
        <v>6.1976065857689999</v>
      </c>
      <c r="J64" s="44">
        <v>1.8665997006366599</v>
      </c>
      <c r="K64" s="44">
        <v>2.7465212428588699</v>
      </c>
      <c r="L64" s="44">
        <v>12.2427942750664</v>
      </c>
      <c r="M64" s="44">
        <v>17.188209654651398</v>
      </c>
      <c r="N64" s="44">
        <v>14.462627952439901</v>
      </c>
      <c r="O64" s="44">
        <v>9.9306708121512806</v>
      </c>
      <c r="P64" s="44">
        <v>19.159816608955701</v>
      </c>
      <c r="Q64" s="44">
        <v>9.9371527585941006</v>
      </c>
      <c r="R64" s="44">
        <v>5.7091551418609301</v>
      </c>
      <c r="S64" s="44">
        <v>8.93968425325229</v>
      </c>
      <c r="T64" s="44">
        <v>0</v>
      </c>
      <c r="U64" s="44" t="s">
        <v>114</v>
      </c>
      <c r="V64" s="44" t="s">
        <v>114</v>
      </c>
      <c r="W64" s="44" t="s">
        <v>114</v>
      </c>
      <c r="X64" s="44" t="s">
        <v>108</v>
      </c>
      <c r="Y64" s="44">
        <v>5.38444581849238</v>
      </c>
    </row>
    <row r="65" spans="1:25">
      <c r="A65" s="12" t="s">
        <v>26</v>
      </c>
      <c r="B65" s="14" t="s">
        <v>36</v>
      </c>
      <c r="C65" s="14" t="s">
        <v>50</v>
      </c>
      <c r="D65" s="43">
        <v>7.39074940536669</v>
      </c>
      <c r="E65" s="44">
        <v>8.3294453715447698</v>
      </c>
      <c r="F65" s="44">
        <v>5.8042733248633303</v>
      </c>
      <c r="G65" s="44">
        <v>6.2215893570715801</v>
      </c>
      <c r="H65" s="44">
        <v>14.888551539683</v>
      </c>
      <c r="I65" s="44">
        <v>6.7770853445606001</v>
      </c>
      <c r="J65" s="44">
        <v>12.218172894083599</v>
      </c>
      <c r="K65" s="44">
        <v>8.1002788455925607</v>
      </c>
      <c r="L65" s="44">
        <v>9.8376329296521092</v>
      </c>
      <c r="M65" s="44">
        <v>8.0008621942745997</v>
      </c>
      <c r="N65" s="44">
        <v>6.1940463412637801</v>
      </c>
      <c r="O65" s="44">
        <v>0</v>
      </c>
      <c r="P65" s="44">
        <v>16.484286543704201</v>
      </c>
      <c r="Q65" s="44">
        <v>26.102611941431199</v>
      </c>
      <c r="R65" s="44">
        <v>13.7738067389398</v>
      </c>
      <c r="S65" s="44">
        <v>9.8387541016038096</v>
      </c>
      <c r="T65" s="44">
        <v>13.894804615918</v>
      </c>
      <c r="U65" s="44" t="s">
        <v>114</v>
      </c>
      <c r="V65" s="44" t="s">
        <v>114</v>
      </c>
      <c r="W65" s="44" t="s">
        <v>114</v>
      </c>
      <c r="X65" s="44" t="s">
        <v>108</v>
      </c>
      <c r="Y65" s="44">
        <v>13.754753068664799</v>
      </c>
    </row>
    <row r="66" spans="1:25">
      <c r="A66" s="12" t="s">
        <v>26</v>
      </c>
      <c r="B66" s="14" t="s">
        <v>36</v>
      </c>
      <c r="C66" s="14" t="s">
        <v>51</v>
      </c>
      <c r="D66" s="43">
        <v>4.7596048247865399</v>
      </c>
      <c r="E66" s="44">
        <v>3.6550608201886399</v>
      </c>
      <c r="F66" s="44">
        <v>3.7880765851942702</v>
      </c>
      <c r="G66" s="44">
        <v>5.2229328614651198</v>
      </c>
      <c r="H66" s="44">
        <v>8.5452667312696207</v>
      </c>
      <c r="I66" s="44">
        <v>9.3169489056450292</v>
      </c>
      <c r="J66" s="44">
        <v>5.8451441583530697</v>
      </c>
      <c r="K66" s="44">
        <v>8.5857577295837793</v>
      </c>
      <c r="L66" s="44">
        <v>6.5114562715958204</v>
      </c>
      <c r="M66" s="44">
        <v>0</v>
      </c>
      <c r="N66" s="44">
        <v>11.857056252941099</v>
      </c>
      <c r="O66" s="44">
        <v>0</v>
      </c>
      <c r="P66" s="44">
        <v>0</v>
      </c>
      <c r="Q66" s="44">
        <v>13.9602352999747</v>
      </c>
      <c r="R66" s="44">
        <v>4.8301565012311203</v>
      </c>
      <c r="S66" s="44">
        <v>5.00855069275321</v>
      </c>
      <c r="T66" s="44">
        <v>0</v>
      </c>
      <c r="U66" s="44" t="s">
        <v>114</v>
      </c>
      <c r="V66" s="44" t="s">
        <v>114</v>
      </c>
      <c r="W66" s="44" t="s">
        <v>114</v>
      </c>
      <c r="X66" s="44" t="s">
        <v>108</v>
      </c>
      <c r="Y66" s="44">
        <v>9.5501392125804792</v>
      </c>
    </row>
    <row r="67" spans="1:25" ht="24">
      <c r="A67" s="12" t="s">
        <v>26</v>
      </c>
      <c r="B67" s="14" t="s">
        <v>36</v>
      </c>
      <c r="C67" s="14" t="s">
        <v>56</v>
      </c>
      <c r="D67" s="43">
        <v>7.6079098086313302</v>
      </c>
      <c r="E67" s="44">
        <v>18.874738458302701</v>
      </c>
      <c r="F67" s="44">
        <v>4.1062180959986003</v>
      </c>
      <c r="G67" s="44">
        <v>4.5557566964043801</v>
      </c>
      <c r="H67" s="44">
        <v>12.520661026249</v>
      </c>
      <c r="I67" s="44">
        <v>5.5039515467969498</v>
      </c>
      <c r="J67" s="44">
        <v>7.2730608962457604</v>
      </c>
      <c r="K67" s="44">
        <v>14.0148280446653</v>
      </c>
      <c r="L67" s="44">
        <v>18.895147591179001</v>
      </c>
      <c r="M67" s="44">
        <v>6.4658431179114304</v>
      </c>
      <c r="N67" s="44">
        <v>5.9681130849238899</v>
      </c>
      <c r="O67" s="44">
        <v>30.452982725945699</v>
      </c>
      <c r="P67" s="44">
        <v>0</v>
      </c>
      <c r="Q67" s="44">
        <v>0</v>
      </c>
      <c r="R67" s="44">
        <v>1.59566140538336</v>
      </c>
      <c r="S67" s="44">
        <v>0</v>
      </c>
      <c r="T67" s="44">
        <v>16.917144969247399</v>
      </c>
      <c r="U67" s="44" t="s">
        <v>114</v>
      </c>
      <c r="V67" s="44" t="s">
        <v>114</v>
      </c>
      <c r="W67" s="44" t="s">
        <v>114</v>
      </c>
      <c r="X67" s="44" t="s">
        <v>108</v>
      </c>
      <c r="Y67" s="44">
        <v>11.704086374322101</v>
      </c>
    </row>
    <row r="68" spans="1:25">
      <c r="A68" s="12" t="s">
        <v>26</v>
      </c>
      <c r="B68" s="14" t="s">
        <v>36</v>
      </c>
      <c r="C68" s="14" t="s">
        <v>52</v>
      </c>
      <c r="D68" s="43">
        <v>0.71079819640487296</v>
      </c>
      <c r="E68" s="44">
        <v>0</v>
      </c>
      <c r="F68" s="44">
        <v>0.12987236737126601</v>
      </c>
      <c r="G68" s="44">
        <v>0.532897831254732</v>
      </c>
      <c r="H68" s="44">
        <v>0</v>
      </c>
      <c r="I68" s="44">
        <v>0</v>
      </c>
      <c r="J68" s="44">
        <v>1.643392440268</v>
      </c>
      <c r="K68" s="44">
        <v>0</v>
      </c>
      <c r="L68" s="44">
        <v>0</v>
      </c>
      <c r="M68" s="44">
        <v>0</v>
      </c>
      <c r="N68" s="44">
        <v>2.6055716994987899</v>
      </c>
      <c r="O68" s="44">
        <v>0</v>
      </c>
      <c r="P68" s="44">
        <v>0</v>
      </c>
      <c r="Q68" s="44">
        <v>0</v>
      </c>
      <c r="R68" s="44">
        <v>23.770864981238301</v>
      </c>
      <c r="S68" s="44">
        <v>56.357155465280499</v>
      </c>
      <c r="T68" s="44">
        <v>0</v>
      </c>
      <c r="U68" s="44" t="s">
        <v>114</v>
      </c>
      <c r="V68" s="44" t="s">
        <v>114</v>
      </c>
      <c r="W68" s="44" t="s">
        <v>114</v>
      </c>
      <c r="X68" s="44" t="s">
        <v>108</v>
      </c>
      <c r="Y68" s="44">
        <v>1.65400804552846</v>
      </c>
    </row>
    <row r="69" spans="1:25">
      <c r="A69" s="12" t="s">
        <v>26</v>
      </c>
      <c r="B69" s="14" t="s">
        <v>36</v>
      </c>
      <c r="C69" s="14" t="s">
        <v>53</v>
      </c>
      <c r="D69" s="43">
        <v>3.63006302628505</v>
      </c>
      <c r="E69" s="44">
        <v>5.4911418442033799</v>
      </c>
      <c r="F69" s="44">
        <v>4.3793966835670997</v>
      </c>
      <c r="G69" s="44">
        <v>2.2371218000592701</v>
      </c>
      <c r="H69" s="44">
        <v>2.4209675338347001</v>
      </c>
      <c r="I69" s="44">
        <v>0.57947875879159905</v>
      </c>
      <c r="J69" s="44">
        <v>1.8665997006366599</v>
      </c>
      <c r="K69" s="44">
        <v>2.88580612584291</v>
      </c>
      <c r="L69" s="44">
        <v>0</v>
      </c>
      <c r="M69" s="44">
        <v>0</v>
      </c>
      <c r="N69" s="44">
        <v>2.6055716994987899</v>
      </c>
      <c r="O69" s="44">
        <v>0</v>
      </c>
      <c r="P69" s="44">
        <v>0</v>
      </c>
      <c r="Q69" s="44">
        <v>0</v>
      </c>
      <c r="R69" s="44">
        <v>4.0271491663154801</v>
      </c>
      <c r="S69" s="44">
        <v>0</v>
      </c>
      <c r="T69" s="44">
        <v>0</v>
      </c>
      <c r="U69" s="44" t="s">
        <v>114</v>
      </c>
      <c r="V69" s="44" t="s">
        <v>114</v>
      </c>
      <c r="W69" s="44" t="s">
        <v>114</v>
      </c>
      <c r="X69" s="44" t="s">
        <v>108</v>
      </c>
      <c r="Y69" s="44">
        <v>0.53616962302684101</v>
      </c>
    </row>
    <row r="70" spans="1:25">
      <c r="A70" s="12" t="s">
        <v>26</v>
      </c>
      <c r="B70" s="14" t="s">
        <v>36</v>
      </c>
      <c r="C70" s="14" t="s">
        <v>54</v>
      </c>
      <c r="D70" s="43">
        <v>11.643719130275301</v>
      </c>
      <c r="E70" s="44">
        <v>15.206275864386701</v>
      </c>
      <c r="F70" s="44">
        <v>9.9870201004517103</v>
      </c>
      <c r="G70" s="44">
        <v>7.56558513656472</v>
      </c>
      <c r="H70" s="44">
        <v>13.678067772765701</v>
      </c>
      <c r="I70" s="44">
        <v>7.3026779804834101</v>
      </c>
      <c r="J70" s="44">
        <v>5.7260731896517898</v>
      </c>
      <c r="K70" s="44">
        <v>13.104190382916199</v>
      </c>
      <c r="L70" s="44">
        <v>28.732323062894402</v>
      </c>
      <c r="M70" s="44">
        <v>23.706268301532599</v>
      </c>
      <c r="N70" s="44">
        <v>27.607690320893798</v>
      </c>
      <c r="O70" s="44">
        <v>23.533946444740501</v>
      </c>
      <c r="P70" s="44">
        <v>13.156592131064199</v>
      </c>
      <c r="Q70" s="44">
        <v>9.9371527585941006</v>
      </c>
      <c r="R70" s="44">
        <v>22.6742846915675</v>
      </c>
      <c r="S70" s="44">
        <v>17.879368506504601</v>
      </c>
      <c r="T70" s="44">
        <v>52.270905445587204</v>
      </c>
      <c r="U70" s="44" t="s">
        <v>114</v>
      </c>
      <c r="V70" s="44" t="s">
        <v>114</v>
      </c>
      <c r="W70" s="44" t="s">
        <v>114</v>
      </c>
      <c r="X70" s="44" t="s">
        <v>108</v>
      </c>
      <c r="Y70" s="44">
        <v>17.332522438512701</v>
      </c>
    </row>
    <row r="71" spans="1:25">
      <c r="A71" s="12" t="s">
        <v>26</v>
      </c>
      <c r="B71" s="14" t="s">
        <v>36</v>
      </c>
      <c r="C71" s="14" t="s">
        <v>55</v>
      </c>
      <c r="D71" s="43">
        <v>2.1051828091842602</v>
      </c>
      <c r="E71" s="44">
        <v>2.1586238047627799</v>
      </c>
      <c r="F71" s="44">
        <v>1.6507432802778801</v>
      </c>
      <c r="G71" s="44">
        <v>1.71859789818737</v>
      </c>
      <c r="H71" s="44">
        <v>2.7024318364375701</v>
      </c>
      <c r="I71" s="44">
        <v>1.2731337977636501</v>
      </c>
      <c r="J71" s="44">
        <v>1.2196441545579</v>
      </c>
      <c r="K71" s="44">
        <v>0.914289726151995</v>
      </c>
      <c r="L71" s="44">
        <v>5.5904409589538204</v>
      </c>
      <c r="M71" s="44">
        <v>11.809567424483699</v>
      </c>
      <c r="N71" s="44">
        <v>8.4945148675160294</v>
      </c>
      <c r="O71" s="44">
        <v>11.766973222370201</v>
      </c>
      <c r="P71" s="44">
        <v>0</v>
      </c>
      <c r="Q71" s="44">
        <v>23.897388058568801</v>
      </c>
      <c r="R71" s="44">
        <v>1.2157438804660601</v>
      </c>
      <c r="S71" s="44">
        <v>0</v>
      </c>
      <c r="T71" s="44">
        <v>0</v>
      </c>
      <c r="U71" s="44" t="s">
        <v>114</v>
      </c>
      <c r="V71" s="44" t="s">
        <v>114</v>
      </c>
      <c r="W71" s="44" t="s">
        <v>114</v>
      </c>
      <c r="X71" s="44" t="s">
        <v>108</v>
      </c>
      <c r="Y71" s="44">
        <v>2.9341070304666501</v>
      </c>
    </row>
    <row r="72" spans="1:25" ht="16.5" customHeight="1">
      <c r="A72" s="14" t="s">
        <v>28</v>
      </c>
      <c r="B72" s="14" t="s">
        <v>30</v>
      </c>
      <c r="C72" s="14" t="s">
        <v>40</v>
      </c>
      <c r="D72" s="43">
        <v>36.530834667195698</v>
      </c>
      <c r="E72" s="44">
        <v>22.272729966224802</v>
      </c>
      <c r="F72" s="44">
        <v>38.264153101988697</v>
      </c>
      <c r="G72" s="44">
        <v>33.093929570725201</v>
      </c>
      <c r="H72" s="44">
        <v>36.022379332980201</v>
      </c>
      <c r="I72" s="44">
        <v>40.255845963714698</v>
      </c>
      <c r="J72" s="44">
        <v>54.1469253372479</v>
      </c>
      <c r="K72" s="44">
        <v>47.7254667996501</v>
      </c>
      <c r="L72" s="44">
        <v>14.482074212900599</v>
      </c>
      <c r="M72" s="44">
        <v>30.923795608878901</v>
      </c>
      <c r="N72" s="44">
        <v>22.377410088780302</v>
      </c>
      <c r="O72" s="44">
        <v>45.989702102732998</v>
      </c>
      <c r="P72" s="44">
        <v>51.819486184657798</v>
      </c>
      <c r="Q72" s="44">
        <v>75.375707213254401</v>
      </c>
      <c r="R72" s="44">
        <v>43.325871576858397</v>
      </c>
      <c r="S72" s="44">
        <v>30.2916702112582</v>
      </c>
      <c r="T72" s="44">
        <v>100</v>
      </c>
      <c r="U72" s="44" t="s">
        <v>114</v>
      </c>
      <c r="V72" s="44" t="s">
        <v>114</v>
      </c>
      <c r="W72" s="44" t="s">
        <v>114</v>
      </c>
      <c r="X72" s="44" t="s">
        <v>108</v>
      </c>
      <c r="Y72" s="44">
        <v>40.198809525252301</v>
      </c>
    </row>
    <row r="73" spans="1:25">
      <c r="A73" s="14" t="s">
        <v>28</v>
      </c>
      <c r="B73" s="14" t="s">
        <v>30</v>
      </c>
      <c r="C73" s="14" t="s">
        <v>41</v>
      </c>
      <c r="D73" s="43">
        <v>69.142442028160801</v>
      </c>
      <c r="E73" s="44">
        <v>58.723460632955998</v>
      </c>
      <c r="F73" s="44">
        <v>77.066106866503603</v>
      </c>
      <c r="G73" s="44">
        <v>68.992210910433698</v>
      </c>
      <c r="H73" s="44">
        <v>76.732955225188704</v>
      </c>
      <c r="I73" s="44">
        <v>64.096539959247593</v>
      </c>
      <c r="J73" s="44">
        <v>65.830125572507797</v>
      </c>
      <c r="K73" s="44">
        <v>64.606545536349699</v>
      </c>
      <c r="L73" s="44">
        <v>34.852156455556603</v>
      </c>
      <c r="M73" s="44">
        <v>40.075404183737398</v>
      </c>
      <c r="N73" s="44">
        <v>42.268001194839002</v>
      </c>
      <c r="O73" s="44">
        <v>18.564072930523601</v>
      </c>
      <c r="P73" s="44">
        <v>16.2149217528357</v>
      </c>
      <c r="Q73" s="44">
        <v>24.624292786745499</v>
      </c>
      <c r="R73" s="44">
        <v>53.333719094371503</v>
      </c>
      <c r="S73" s="44">
        <v>57.666284859657402</v>
      </c>
      <c r="T73" s="44">
        <v>52.793112764621199</v>
      </c>
      <c r="U73" s="44" t="s">
        <v>114</v>
      </c>
      <c r="V73" s="44" t="s">
        <v>114</v>
      </c>
      <c r="W73" s="44" t="s">
        <v>114</v>
      </c>
      <c r="X73" s="44" t="s">
        <v>108</v>
      </c>
      <c r="Y73" s="44">
        <v>39.811652341151998</v>
      </c>
    </row>
    <row r="74" spans="1:25">
      <c r="A74" s="14" t="s">
        <v>28</v>
      </c>
      <c r="B74" s="14" t="s">
        <v>30</v>
      </c>
      <c r="C74" s="14" t="s">
        <v>42</v>
      </c>
      <c r="D74" s="43">
        <v>22.474748286009302</v>
      </c>
      <c r="E74" s="44">
        <v>27.0163234379845</v>
      </c>
      <c r="F74" s="44">
        <v>16.5387772780844</v>
      </c>
      <c r="G74" s="44">
        <v>18.5838631516779</v>
      </c>
      <c r="H74" s="44">
        <v>15.360520540393299</v>
      </c>
      <c r="I74" s="44">
        <v>33.1201859388636</v>
      </c>
      <c r="J74" s="44">
        <v>16.123511021947198</v>
      </c>
      <c r="K74" s="44">
        <v>42.600351230715397</v>
      </c>
      <c r="L74" s="44">
        <v>57.2410371064503</v>
      </c>
      <c r="M74" s="44">
        <v>48.152983374571598</v>
      </c>
      <c r="N74" s="44">
        <v>27.779985296681701</v>
      </c>
      <c r="O74" s="44">
        <v>48.663234034244297</v>
      </c>
      <c r="P74" s="44">
        <v>74.322382629253497</v>
      </c>
      <c r="Q74" s="44">
        <v>53.628889675034003</v>
      </c>
      <c r="R74" s="44">
        <v>17.254116361045199</v>
      </c>
      <c r="S74" s="44">
        <v>10.085793811344301</v>
      </c>
      <c r="T74" s="44">
        <v>0</v>
      </c>
      <c r="U74" s="44" t="s">
        <v>114</v>
      </c>
      <c r="V74" s="44" t="s">
        <v>114</v>
      </c>
      <c r="W74" s="44" t="s">
        <v>114</v>
      </c>
      <c r="X74" s="44" t="s">
        <v>108</v>
      </c>
      <c r="Y74" s="44">
        <v>54.307364274354804</v>
      </c>
    </row>
    <row r="75" spans="1:25">
      <c r="A75" s="14" t="s">
        <v>28</v>
      </c>
      <c r="B75" s="14" t="s">
        <v>30</v>
      </c>
      <c r="C75" s="14" t="s">
        <v>43</v>
      </c>
      <c r="D75" s="43">
        <v>44.557457553775997</v>
      </c>
      <c r="E75" s="44">
        <v>62.954823570533797</v>
      </c>
      <c r="F75" s="44">
        <v>43.535107686718199</v>
      </c>
      <c r="G75" s="44">
        <v>63.903200197733703</v>
      </c>
      <c r="H75" s="44">
        <v>36.0858841007351</v>
      </c>
      <c r="I75" s="44">
        <v>41.794569903717402</v>
      </c>
      <c r="J75" s="44">
        <v>30.0964640474369</v>
      </c>
      <c r="K75" s="44">
        <v>23.059787661209398</v>
      </c>
      <c r="L75" s="44">
        <v>41.934958422150402</v>
      </c>
      <c r="M75" s="44">
        <v>35.283241701371402</v>
      </c>
      <c r="N75" s="44">
        <v>41.469282538270903</v>
      </c>
      <c r="O75" s="44">
        <v>19.4803586727033</v>
      </c>
      <c r="P75" s="44">
        <v>63.931184125012997</v>
      </c>
      <c r="Q75" s="44">
        <v>53.628889675034003</v>
      </c>
      <c r="R75" s="44">
        <v>14.0015116393469</v>
      </c>
      <c r="S75" s="44">
        <v>9.2492434751645707</v>
      </c>
      <c r="T75" s="44">
        <v>0</v>
      </c>
      <c r="U75" s="44" t="s">
        <v>114</v>
      </c>
      <c r="V75" s="44" t="s">
        <v>114</v>
      </c>
      <c r="W75" s="44" t="s">
        <v>114</v>
      </c>
      <c r="X75" s="44" t="s">
        <v>108</v>
      </c>
      <c r="Y75" s="44">
        <v>25.397400478062899</v>
      </c>
    </row>
    <row r="76" spans="1:25">
      <c r="A76" s="14" t="s">
        <v>28</v>
      </c>
      <c r="B76" s="14" t="s">
        <v>30</v>
      </c>
      <c r="C76" s="14" t="s">
        <v>44</v>
      </c>
      <c r="D76" s="43">
        <v>8.2198852841324008</v>
      </c>
      <c r="E76" s="44">
        <v>0.51373784604737505</v>
      </c>
      <c r="F76" s="44">
        <v>9.5820468723695296</v>
      </c>
      <c r="G76" s="44">
        <v>0.82982457195830195</v>
      </c>
      <c r="H76" s="44">
        <v>0.96426976075226301</v>
      </c>
      <c r="I76" s="44">
        <v>5.4112538294749797</v>
      </c>
      <c r="J76" s="44">
        <v>40.488621719582902</v>
      </c>
      <c r="K76" s="44">
        <v>2.55068226117805</v>
      </c>
      <c r="L76" s="44">
        <v>4.3654054546962104</v>
      </c>
      <c r="M76" s="44">
        <v>4.2823265755218598</v>
      </c>
      <c r="N76" s="44">
        <v>0</v>
      </c>
      <c r="O76" s="44">
        <v>0</v>
      </c>
      <c r="P76" s="44">
        <v>6.2879746917599997</v>
      </c>
      <c r="Q76" s="44">
        <v>0</v>
      </c>
      <c r="R76" s="44">
        <v>14.0015116393469</v>
      </c>
      <c r="S76" s="44">
        <v>0</v>
      </c>
      <c r="T76" s="44">
        <v>47.206887235378801</v>
      </c>
      <c r="U76" s="44" t="s">
        <v>114</v>
      </c>
      <c r="V76" s="44" t="s">
        <v>114</v>
      </c>
      <c r="W76" s="44" t="s">
        <v>114</v>
      </c>
      <c r="X76" s="44" t="s">
        <v>108</v>
      </c>
      <c r="Y76" s="44">
        <v>6.5789044416188496</v>
      </c>
    </row>
    <row r="77" spans="1:25">
      <c r="A77" s="14" t="s">
        <v>28</v>
      </c>
      <c r="B77" s="14" t="s">
        <v>30</v>
      </c>
      <c r="C77" s="14" t="s">
        <v>45</v>
      </c>
      <c r="D77" s="43">
        <v>9.3571483109334697</v>
      </c>
      <c r="E77" s="44">
        <v>5.2781603609407304</v>
      </c>
      <c r="F77" s="44">
        <v>10.2535549695053</v>
      </c>
      <c r="G77" s="44">
        <v>11.166060025504301</v>
      </c>
      <c r="H77" s="44">
        <v>5.6903614128811499</v>
      </c>
      <c r="I77" s="44">
        <v>13.081083594105801</v>
      </c>
      <c r="J77" s="44">
        <v>5.5898080198449298</v>
      </c>
      <c r="K77" s="44">
        <v>4.5779727082997903</v>
      </c>
      <c r="L77" s="44">
        <v>7.90680643799314</v>
      </c>
      <c r="M77" s="44">
        <v>5.3955846684566398</v>
      </c>
      <c r="N77" s="44">
        <v>4.3440564235954904</v>
      </c>
      <c r="O77" s="44">
        <v>8.8615562416858698</v>
      </c>
      <c r="P77" s="44">
        <v>19.853894122151299</v>
      </c>
      <c r="Q77" s="44">
        <v>0</v>
      </c>
      <c r="R77" s="44">
        <v>17.343367572009999</v>
      </c>
      <c r="S77" s="44">
        <v>5.04289690567213</v>
      </c>
      <c r="T77" s="44">
        <v>0</v>
      </c>
      <c r="U77" s="44" t="s">
        <v>114</v>
      </c>
      <c r="V77" s="44" t="s">
        <v>114</v>
      </c>
      <c r="W77" s="44" t="s">
        <v>114</v>
      </c>
      <c r="X77" s="44" t="s">
        <v>108</v>
      </c>
      <c r="Y77" s="44">
        <v>10.342040675681099</v>
      </c>
    </row>
    <row r="78" spans="1:25">
      <c r="A78" s="14" t="s">
        <v>28</v>
      </c>
      <c r="B78" s="14" t="s">
        <v>30</v>
      </c>
      <c r="C78" s="14" t="s">
        <v>46</v>
      </c>
      <c r="D78" s="43">
        <v>26.449414096490099</v>
      </c>
      <c r="E78" s="44">
        <v>7.1354655948405004</v>
      </c>
      <c r="F78" s="44">
        <v>35.029204557100996</v>
      </c>
      <c r="G78" s="44">
        <v>17.7796639565011</v>
      </c>
      <c r="H78" s="44">
        <v>8.4500184506050893</v>
      </c>
      <c r="I78" s="44">
        <v>30.952576528615602</v>
      </c>
      <c r="J78" s="44">
        <v>16.354350683052299</v>
      </c>
      <c r="K78" s="44">
        <v>9.3989560728759596</v>
      </c>
      <c r="L78" s="44">
        <v>10.624202949890799</v>
      </c>
      <c r="M78" s="44">
        <v>9.0187935867014097</v>
      </c>
      <c r="N78" s="44">
        <v>7.5746034196991499</v>
      </c>
      <c r="O78" s="44">
        <v>21.2376048620349</v>
      </c>
      <c r="P78" s="44">
        <v>19.853894122151299</v>
      </c>
      <c r="Q78" s="44">
        <v>46.371110324965997</v>
      </c>
      <c r="R78" s="44">
        <v>18.157404506526898</v>
      </c>
      <c r="S78" s="44">
        <v>14.8348463830042</v>
      </c>
      <c r="T78" s="44">
        <v>0</v>
      </c>
      <c r="U78" s="44" t="s">
        <v>114</v>
      </c>
      <c r="V78" s="44" t="s">
        <v>114</v>
      </c>
      <c r="W78" s="44" t="s">
        <v>114</v>
      </c>
      <c r="X78" s="44" t="s">
        <v>108</v>
      </c>
      <c r="Y78" s="44">
        <v>13.631492896490601</v>
      </c>
    </row>
    <row r="79" spans="1:25">
      <c r="A79" s="14" t="s">
        <v>28</v>
      </c>
      <c r="B79" s="14" t="s">
        <v>30</v>
      </c>
      <c r="C79" s="14" t="s">
        <v>47</v>
      </c>
      <c r="D79" s="43">
        <v>9.9771111617719601</v>
      </c>
      <c r="E79" s="44">
        <v>6.1994130800547804</v>
      </c>
      <c r="F79" s="44">
        <v>6.37266888615284</v>
      </c>
      <c r="G79" s="44">
        <v>17.915352614232699</v>
      </c>
      <c r="H79" s="44">
        <v>37.337777161519703</v>
      </c>
      <c r="I79" s="44">
        <v>20.176884164839699</v>
      </c>
      <c r="J79" s="44">
        <v>13.329390524086101</v>
      </c>
      <c r="K79" s="44">
        <v>38.1157153109801</v>
      </c>
      <c r="L79" s="44">
        <v>6.8018752778874996</v>
      </c>
      <c r="M79" s="44">
        <v>4.7921624823659599</v>
      </c>
      <c r="N79" s="44">
        <v>6.6892847205518304</v>
      </c>
      <c r="O79" s="44">
        <v>4.4307781208429304</v>
      </c>
      <c r="P79" s="44">
        <v>0</v>
      </c>
      <c r="Q79" s="44">
        <v>0</v>
      </c>
      <c r="R79" s="44">
        <v>17.993729157287799</v>
      </c>
      <c r="S79" s="44">
        <v>10.085793811344301</v>
      </c>
      <c r="T79" s="44">
        <v>0</v>
      </c>
      <c r="U79" s="44" t="s">
        <v>114</v>
      </c>
      <c r="V79" s="44" t="s">
        <v>114</v>
      </c>
      <c r="W79" s="44" t="s">
        <v>114</v>
      </c>
      <c r="X79" s="44" t="s">
        <v>108</v>
      </c>
      <c r="Y79" s="44">
        <v>24.840004501790101</v>
      </c>
    </row>
    <row r="80" spans="1:25">
      <c r="A80" s="14" t="s">
        <v>28</v>
      </c>
      <c r="B80" s="14" t="s">
        <v>30</v>
      </c>
      <c r="C80" s="14" t="s">
        <v>48</v>
      </c>
      <c r="D80" s="43">
        <v>12.3099536205433</v>
      </c>
      <c r="E80" s="44">
        <v>12.261691394146</v>
      </c>
      <c r="F80" s="44">
        <v>11.8312150199879</v>
      </c>
      <c r="G80" s="44">
        <v>14.8636989033839</v>
      </c>
      <c r="H80" s="44">
        <v>12.275345109736699</v>
      </c>
      <c r="I80" s="44">
        <v>13.056960650582599</v>
      </c>
      <c r="J80" s="44">
        <v>18.321458476193801</v>
      </c>
      <c r="K80" s="44">
        <v>10.483110202492099</v>
      </c>
      <c r="L80" s="44">
        <v>22.072410371180901</v>
      </c>
      <c r="M80" s="44">
        <v>12.3206770574456</v>
      </c>
      <c r="N80" s="44">
        <v>7.48800337711985</v>
      </c>
      <c r="O80" s="44">
        <v>31.856407293052399</v>
      </c>
      <c r="P80" s="44">
        <v>15.7506703096709</v>
      </c>
      <c r="Q80" s="44">
        <v>0</v>
      </c>
      <c r="R80" s="44">
        <v>1.4998390807472199</v>
      </c>
      <c r="S80" s="44">
        <v>25.248773305586099</v>
      </c>
      <c r="T80" s="44">
        <v>0</v>
      </c>
      <c r="U80" s="44" t="s">
        <v>114</v>
      </c>
      <c r="V80" s="44" t="s">
        <v>114</v>
      </c>
      <c r="W80" s="44" t="s">
        <v>114</v>
      </c>
      <c r="X80" s="44" t="s">
        <v>108</v>
      </c>
      <c r="Y80" s="44">
        <v>9.5626595484417898</v>
      </c>
    </row>
    <row r="81" spans="1:25">
      <c r="A81" s="14" t="s">
        <v>28</v>
      </c>
      <c r="B81" s="14" t="s">
        <v>30</v>
      </c>
      <c r="C81" s="14" t="s">
        <v>49</v>
      </c>
      <c r="D81" s="43">
        <v>11.0530178701346</v>
      </c>
      <c r="E81" s="44">
        <v>15.681039209321501</v>
      </c>
      <c r="F81" s="44">
        <v>12.4808396709977</v>
      </c>
      <c r="G81" s="44">
        <v>10.8984154485199</v>
      </c>
      <c r="H81" s="44">
        <v>3.7935742752541</v>
      </c>
      <c r="I81" s="44">
        <v>4.3409411879847299</v>
      </c>
      <c r="J81" s="44">
        <v>1.92520291978165</v>
      </c>
      <c r="K81" s="44">
        <v>2.83106341895797</v>
      </c>
      <c r="L81" s="44">
        <v>13.0606727730821</v>
      </c>
      <c r="M81" s="44">
        <v>6.7365819296454399</v>
      </c>
      <c r="N81" s="44">
        <v>12.717378499862701</v>
      </c>
      <c r="O81" s="44">
        <v>10.6188024310175</v>
      </c>
      <c r="P81" s="44">
        <v>0</v>
      </c>
      <c r="Q81" s="44">
        <v>0</v>
      </c>
      <c r="R81" s="44">
        <v>8.0036019202509596</v>
      </c>
      <c r="S81" s="44">
        <v>12.5847509312519</v>
      </c>
      <c r="T81" s="44">
        <v>0</v>
      </c>
      <c r="U81" s="44" t="s">
        <v>114</v>
      </c>
      <c r="V81" s="44" t="s">
        <v>114</v>
      </c>
      <c r="W81" s="44" t="s">
        <v>114</v>
      </c>
      <c r="X81" s="44" t="s">
        <v>108</v>
      </c>
      <c r="Y81" s="44">
        <v>3.76369920728881</v>
      </c>
    </row>
    <row r="82" spans="1:25">
      <c r="A82" s="14" t="s">
        <v>28</v>
      </c>
      <c r="B82" s="14" t="s">
        <v>30</v>
      </c>
      <c r="C82" s="14" t="s">
        <v>50</v>
      </c>
      <c r="D82" s="43">
        <v>7.5156173498103804</v>
      </c>
      <c r="E82" s="44">
        <v>8.7665949984261697</v>
      </c>
      <c r="F82" s="44">
        <v>6.8995278256168904</v>
      </c>
      <c r="G82" s="44">
        <v>7.4559248252898804</v>
      </c>
      <c r="H82" s="44">
        <v>10.315053204354699</v>
      </c>
      <c r="I82" s="44">
        <v>5.4439603242312202</v>
      </c>
      <c r="J82" s="44">
        <v>13.104035447410199</v>
      </c>
      <c r="K82" s="44">
        <v>9.5026033834829704</v>
      </c>
      <c r="L82" s="44">
        <v>2.4364698231912798</v>
      </c>
      <c r="M82" s="44">
        <v>7.5285145750796199</v>
      </c>
      <c r="N82" s="44">
        <v>4.4306564661747903</v>
      </c>
      <c r="O82" s="44">
        <v>8.8615562416858698</v>
      </c>
      <c r="P82" s="44">
        <v>0</v>
      </c>
      <c r="Q82" s="44">
        <v>24.624292786745499</v>
      </c>
      <c r="R82" s="44">
        <v>21.426282904808598</v>
      </c>
      <c r="S82" s="44">
        <v>15.128690717016401</v>
      </c>
      <c r="T82" s="44">
        <v>47.206887235378801</v>
      </c>
      <c r="U82" s="44" t="s">
        <v>114</v>
      </c>
      <c r="V82" s="44" t="s">
        <v>114</v>
      </c>
      <c r="W82" s="44" t="s">
        <v>114</v>
      </c>
      <c r="X82" s="44" t="s">
        <v>108</v>
      </c>
      <c r="Y82" s="44">
        <v>5.4084253176935304</v>
      </c>
    </row>
    <row r="83" spans="1:25">
      <c r="A83" s="14" t="s">
        <v>28</v>
      </c>
      <c r="B83" s="14" t="s">
        <v>30</v>
      </c>
      <c r="C83" s="14" t="s">
        <v>51</v>
      </c>
      <c r="D83" s="43">
        <v>3.8093041169220099</v>
      </c>
      <c r="E83" s="44">
        <v>3.4330776995281802</v>
      </c>
      <c r="F83" s="44">
        <v>2.9438935586489401</v>
      </c>
      <c r="G83" s="44">
        <v>5.7349958797307803</v>
      </c>
      <c r="H83" s="44">
        <v>1.92853952150453</v>
      </c>
      <c r="I83" s="44">
        <v>6.50480139267491</v>
      </c>
      <c r="J83" s="44">
        <v>4.3050335532216302</v>
      </c>
      <c r="K83" s="44">
        <v>1.85055659994883</v>
      </c>
      <c r="L83" s="44">
        <v>9.5192717897851402</v>
      </c>
      <c r="M83" s="44">
        <v>7.0186786682355198</v>
      </c>
      <c r="N83" s="44">
        <v>5.2293751227428098</v>
      </c>
      <c r="O83" s="44">
        <v>10.6188024310175</v>
      </c>
      <c r="P83" s="44">
        <v>0</v>
      </c>
      <c r="Q83" s="44">
        <v>0</v>
      </c>
      <c r="R83" s="44">
        <v>6.5037628395037403</v>
      </c>
      <c r="S83" s="44">
        <v>4.7490525716599397</v>
      </c>
      <c r="T83" s="44">
        <v>0</v>
      </c>
      <c r="U83" s="44" t="s">
        <v>114</v>
      </c>
      <c r="V83" s="44" t="s">
        <v>114</v>
      </c>
      <c r="W83" s="44" t="s">
        <v>114</v>
      </c>
      <c r="X83" s="44" t="s">
        <v>108</v>
      </c>
      <c r="Y83" s="44">
        <v>7.9173704648105598</v>
      </c>
    </row>
    <row r="84" spans="1:25" ht="24">
      <c r="A84" s="14" t="s">
        <v>28</v>
      </c>
      <c r="B84" s="14" t="s">
        <v>30</v>
      </c>
      <c r="C84" s="14" t="s">
        <v>56</v>
      </c>
      <c r="D84" s="43">
        <v>8.0160238744643895</v>
      </c>
      <c r="E84" s="44">
        <v>21.754907585127501</v>
      </c>
      <c r="F84" s="44">
        <v>5.19850548970755</v>
      </c>
      <c r="G84" s="44">
        <v>7.6513432814804903</v>
      </c>
      <c r="H84" s="44">
        <v>13.144357718856501</v>
      </c>
      <c r="I84" s="44">
        <v>3.2545465841457299</v>
      </c>
      <c r="J84" s="44">
        <v>4.7185399055814798</v>
      </c>
      <c r="K84" s="44">
        <v>10.372653164422699</v>
      </c>
      <c r="L84" s="44">
        <v>11.764677701003</v>
      </c>
      <c r="M84" s="44">
        <v>10.6975830576667</v>
      </c>
      <c r="N84" s="44">
        <v>9.0345130175081696</v>
      </c>
      <c r="O84" s="44">
        <v>0</v>
      </c>
      <c r="P84" s="44">
        <v>9.9269470610756496</v>
      </c>
      <c r="Q84" s="44">
        <v>21.746817538220501</v>
      </c>
      <c r="R84" s="44">
        <v>0</v>
      </c>
      <c r="S84" s="44">
        <v>0</v>
      </c>
      <c r="T84" s="44">
        <v>0</v>
      </c>
      <c r="U84" s="44" t="s">
        <v>114</v>
      </c>
      <c r="V84" s="44" t="s">
        <v>114</v>
      </c>
      <c r="W84" s="44" t="s">
        <v>114</v>
      </c>
      <c r="X84" s="44" t="s">
        <v>108</v>
      </c>
      <c r="Y84" s="44">
        <v>11.206822685620001</v>
      </c>
    </row>
    <row r="85" spans="1:25">
      <c r="A85" s="14" t="s">
        <v>28</v>
      </c>
      <c r="B85" s="14" t="s">
        <v>30</v>
      </c>
      <c r="C85" s="14" t="s">
        <v>52</v>
      </c>
      <c r="D85" s="43">
        <v>1.03360195059254</v>
      </c>
      <c r="E85" s="44">
        <v>0.33283620384129498</v>
      </c>
      <c r="F85" s="44">
        <v>0.547354361638695</v>
      </c>
      <c r="G85" s="44">
        <v>0</v>
      </c>
      <c r="H85" s="44">
        <v>0.96426976075226301</v>
      </c>
      <c r="I85" s="44">
        <v>0.54936368031496696</v>
      </c>
      <c r="J85" s="44">
        <v>2.1521250205801601</v>
      </c>
      <c r="K85" s="44">
        <v>0.52339181405630397</v>
      </c>
      <c r="L85" s="44">
        <v>0</v>
      </c>
      <c r="M85" s="44">
        <v>1.30176855227828</v>
      </c>
      <c r="N85" s="44">
        <v>2.2586282543770402</v>
      </c>
      <c r="O85" s="44">
        <v>0</v>
      </c>
      <c r="P85" s="44">
        <v>0</v>
      </c>
      <c r="Q85" s="44">
        <v>0</v>
      </c>
      <c r="R85" s="44">
        <v>10.1715228667522</v>
      </c>
      <c r="S85" s="44">
        <v>45.703511373655402</v>
      </c>
      <c r="T85" s="44">
        <v>0</v>
      </c>
      <c r="U85" s="44" t="s">
        <v>114</v>
      </c>
      <c r="V85" s="44" t="s">
        <v>114</v>
      </c>
      <c r="W85" s="44" t="s">
        <v>114</v>
      </c>
      <c r="X85" s="44" t="s">
        <v>108</v>
      </c>
      <c r="Y85" s="44">
        <v>2.5095081203435501</v>
      </c>
    </row>
    <row r="86" spans="1:25">
      <c r="A86" s="14" t="s">
        <v>28</v>
      </c>
      <c r="B86" s="14" t="s">
        <v>30</v>
      </c>
      <c r="C86" s="14" t="s">
        <v>53</v>
      </c>
      <c r="D86" s="43">
        <v>2.6495306094484001</v>
      </c>
      <c r="E86" s="44">
        <v>5.9118510643214996</v>
      </c>
      <c r="F86" s="44">
        <v>2.6801658019764298</v>
      </c>
      <c r="G86" s="44">
        <v>0.76854477031579904</v>
      </c>
      <c r="H86" s="44">
        <v>2.1844104376593498</v>
      </c>
      <c r="I86" s="44">
        <v>0</v>
      </c>
      <c r="J86" s="44">
        <v>0.64199547728099005</v>
      </c>
      <c r="K86" s="44">
        <v>1.32716478589253</v>
      </c>
      <c r="L86" s="44">
        <v>8.41434062967949</v>
      </c>
      <c r="M86" s="44">
        <v>0</v>
      </c>
      <c r="N86" s="44">
        <v>3.0573469109450602</v>
      </c>
      <c r="O86" s="44">
        <v>4.4307781208429304</v>
      </c>
      <c r="P86" s="44">
        <v>0</v>
      </c>
      <c r="Q86" s="44">
        <v>0</v>
      </c>
      <c r="R86" s="44">
        <v>1.91499438629734</v>
      </c>
      <c r="S86" s="44">
        <v>0</v>
      </c>
      <c r="T86" s="44">
        <v>52.793112764621199</v>
      </c>
      <c r="U86" s="44" t="s">
        <v>114</v>
      </c>
      <c r="V86" s="44" t="s">
        <v>114</v>
      </c>
      <c r="W86" s="44" t="s">
        <v>114</v>
      </c>
      <c r="X86" s="44" t="s">
        <v>108</v>
      </c>
      <c r="Y86" s="44">
        <v>1.2547540601717799</v>
      </c>
    </row>
    <row r="87" spans="1:25">
      <c r="A87" s="14" t="s">
        <v>28</v>
      </c>
      <c r="B87" s="14" t="s">
        <v>30</v>
      </c>
      <c r="C87" s="14" t="s">
        <v>54</v>
      </c>
      <c r="D87" s="43">
        <v>12.132077556688399</v>
      </c>
      <c r="E87" s="44">
        <v>14.2724385015465</v>
      </c>
      <c r="F87" s="44">
        <v>12.116403419659999</v>
      </c>
      <c r="G87" s="44">
        <v>9.3823012751191595</v>
      </c>
      <c r="H87" s="44">
        <v>22.201375153403699</v>
      </c>
      <c r="I87" s="44">
        <v>7.0768574246408198</v>
      </c>
      <c r="J87" s="44">
        <v>4.9478125425639403</v>
      </c>
      <c r="K87" s="44">
        <v>15.3040935670683</v>
      </c>
      <c r="L87" s="44">
        <v>20.459945019388901</v>
      </c>
      <c r="M87" s="44">
        <v>15.1519533302562</v>
      </c>
      <c r="N87" s="44">
        <v>24.809238428315901</v>
      </c>
      <c r="O87" s="44">
        <v>22.994851051366499</v>
      </c>
      <c r="P87" s="44">
        <v>5.8237232485952104</v>
      </c>
      <c r="Q87" s="44">
        <v>0</v>
      </c>
      <c r="R87" s="44">
        <v>11.418435387295499</v>
      </c>
      <c r="S87" s="44">
        <v>33.039488999321101</v>
      </c>
      <c r="T87" s="44">
        <v>0</v>
      </c>
      <c r="U87" s="44" t="s">
        <v>114</v>
      </c>
      <c r="V87" s="44" t="s">
        <v>114</v>
      </c>
      <c r="W87" s="44" t="s">
        <v>114</v>
      </c>
      <c r="X87" s="44" t="s">
        <v>108</v>
      </c>
      <c r="Y87" s="44">
        <v>12.071604695558801</v>
      </c>
    </row>
    <row r="88" spans="1:25">
      <c r="A88" s="14" t="s">
        <v>28</v>
      </c>
      <c r="B88" s="14" t="s">
        <v>30</v>
      </c>
      <c r="C88" s="14" t="s">
        <v>55</v>
      </c>
      <c r="D88" s="43">
        <v>2.6039931012108899</v>
      </c>
      <c r="E88" s="44">
        <v>2.31461623067089</v>
      </c>
      <c r="F88" s="44">
        <v>1.5854570786990401</v>
      </c>
      <c r="G88" s="44">
        <v>1.18345705629495</v>
      </c>
      <c r="H88" s="44">
        <v>2.1844104376593498</v>
      </c>
      <c r="I88" s="44">
        <v>3.28010011954105</v>
      </c>
      <c r="J88" s="44">
        <v>1.2824239304393401</v>
      </c>
      <c r="K88" s="44">
        <v>1.22351747528552</v>
      </c>
      <c r="L88" s="44">
        <v>5.9778708064882098</v>
      </c>
      <c r="M88" s="44">
        <v>14.2258677958145</v>
      </c>
      <c r="N88" s="44">
        <v>27.118794355440698</v>
      </c>
      <c r="O88" s="44">
        <v>4.4307781208429304</v>
      </c>
      <c r="P88" s="44">
        <v>0</v>
      </c>
      <c r="Q88" s="44">
        <v>0</v>
      </c>
      <c r="R88" s="44">
        <v>10.6596557066838</v>
      </c>
      <c r="S88" s="44">
        <v>2.7928014539198101</v>
      </c>
      <c r="T88" s="44">
        <v>0</v>
      </c>
      <c r="U88" s="44" t="s">
        <v>114</v>
      </c>
      <c r="V88" s="44" t="s">
        <v>114</v>
      </c>
      <c r="W88" s="44" t="s">
        <v>114</v>
      </c>
      <c r="X88" s="44" t="s">
        <v>108</v>
      </c>
      <c r="Y88" s="44">
        <v>9.1732504714353809</v>
      </c>
    </row>
    <row r="89" spans="1:25">
      <c r="A89" s="14" t="s">
        <v>28</v>
      </c>
      <c r="B89" s="14" t="s">
        <v>32</v>
      </c>
      <c r="C89" s="14" t="s">
        <v>40</v>
      </c>
      <c r="D89" s="43">
        <v>44.857160898990799</v>
      </c>
      <c r="E89" s="44">
        <v>28.787843670383801</v>
      </c>
      <c r="F89" s="44">
        <v>48.495402348002997</v>
      </c>
      <c r="G89" s="44">
        <v>37.6350902410869</v>
      </c>
      <c r="H89" s="44">
        <v>39.124518017284601</v>
      </c>
      <c r="I89" s="44">
        <v>42.247640474739903</v>
      </c>
      <c r="J89" s="44">
        <v>49.813460186724399</v>
      </c>
      <c r="K89" s="44">
        <v>58.667536167790303</v>
      </c>
      <c r="L89" s="44">
        <v>48.2125593766227</v>
      </c>
      <c r="M89" s="44">
        <v>43.854643359296702</v>
      </c>
      <c r="N89" s="44">
        <v>29.886917423656399</v>
      </c>
      <c r="O89" s="44">
        <v>47.133545799158298</v>
      </c>
      <c r="P89" s="44">
        <v>49.403678605620897</v>
      </c>
      <c r="Q89" s="44">
        <v>29.956803860117599</v>
      </c>
      <c r="R89" s="44">
        <v>41.347139613545203</v>
      </c>
      <c r="S89" s="44">
        <v>30.147465994571402</v>
      </c>
      <c r="T89" s="44">
        <v>58.635093562121703</v>
      </c>
      <c r="U89" s="44" t="s">
        <v>114</v>
      </c>
      <c r="V89" s="44" t="s">
        <v>114</v>
      </c>
      <c r="W89" s="44" t="s">
        <v>114</v>
      </c>
      <c r="X89" s="44" t="s">
        <v>108</v>
      </c>
      <c r="Y89" s="44">
        <v>45.559630958533603</v>
      </c>
    </row>
    <row r="90" spans="1:25">
      <c r="A90" s="14" t="s">
        <v>28</v>
      </c>
      <c r="B90" s="14" t="s">
        <v>32</v>
      </c>
      <c r="C90" s="14" t="s">
        <v>41</v>
      </c>
      <c r="D90" s="43">
        <v>69.073051354183903</v>
      </c>
      <c r="E90" s="44">
        <v>50.000385584805699</v>
      </c>
      <c r="F90" s="44">
        <v>75.8580882294481</v>
      </c>
      <c r="G90" s="44">
        <v>80.863172580674998</v>
      </c>
      <c r="H90" s="44">
        <v>74.578222369221805</v>
      </c>
      <c r="I90" s="44">
        <v>74.1726150433838</v>
      </c>
      <c r="J90" s="44">
        <v>65.957926061958801</v>
      </c>
      <c r="K90" s="44">
        <v>61.262071220359203</v>
      </c>
      <c r="L90" s="44">
        <v>32.568469348882701</v>
      </c>
      <c r="M90" s="44">
        <v>40.452319547404599</v>
      </c>
      <c r="N90" s="44">
        <v>33.731044416557999</v>
      </c>
      <c r="O90" s="44">
        <v>17.4910376081666</v>
      </c>
      <c r="P90" s="44">
        <v>22.7931590837801</v>
      </c>
      <c r="Q90" s="44">
        <v>12.612899002841001</v>
      </c>
      <c r="R90" s="44">
        <v>43.818060935926198</v>
      </c>
      <c r="S90" s="44">
        <v>39.693044254393101</v>
      </c>
      <c r="T90" s="44">
        <v>60.909937625252198</v>
      </c>
      <c r="U90" s="44" t="s">
        <v>114</v>
      </c>
      <c r="V90" s="44" t="s">
        <v>114</v>
      </c>
      <c r="W90" s="44" t="s">
        <v>114</v>
      </c>
      <c r="X90" s="44" t="s">
        <v>108</v>
      </c>
      <c r="Y90" s="44">
        <v>49.673997911220901</v>
      </c>
    </row>
    <row r="91" spans="1:25">
      <c r="A91" s="14" t="s">
        <v>28</v>
      </c>
      <c r="B91" s="14" t="s">
        <v>32</v>
      </c>
      <c r="C91" s="14" t="s">
        <v>42</v>
      </c>
      <c r="D91" s="43">
        <v>26.945175840652102</v>
      </c>
      <c r="E91" s="44">
        <v>20.8162262255907</v>
      </c>
      <c r="F91" s="44">
        <v>25.1423045406695</v>
      </c>
      <c r="G91" s="44">
        <v>12.585390878233</v>
      </c>
      <c r="H91" s="44">
        <v>27.090416346681501</v>
      </c>
      <c r="I91" s="44">
        <v>34.617627668745698</v>
      </c>
      <c r="J91" s="44">
        <v>15.0303649718626</v>
      </c>
      <c r="K91" s="44">
        <v>34.468971498493502</v>
      </c>
      <c r="L91" s="44">
        <v>56.002466516833501</v>
      </c>
      <c r="M91" s="44">
        <v>48.907313108194003</v>
      </c>
      <c r="N91" s="44">
        <v>44.699495733808199</v>
      </c>
      <c r="O91" s="44">
        <v>70.357491809008295</v>
      </c>
      <c r="P91" s="44">
        <v>83.134559535206904</v>
      </c>
      <c r="Q91" s="44">
        <v>87.387100997158996</v>
      </c>
      <c r="R91" s="44">
        <v>28.881761317849801</v>
      </c>
      <c r="S91" s="44">
        <v>39.1989200468213</v>
      </c>
      <c r="T91" s="44">
        <v>100</v>
      </c>
      <c r="U91" s="44" t="s">
        <v>114</v>
      </c>
      <c r="V91" s="44" t="s">
        <v>114</v>
      </c>
      <c r="W91" s="44" t="s">
        <v>114</v>
      </c>
      <c r="X91" s="44" t="s">
        <v>108</v>
      </c>
      <c r="Y91" s="44">
        <v>50.360324436417002</v>
      </c>
    </row>
    <row r="92" spans="1:25">
      <c r="A92" s="14" t="s">
        <v>28</v>
      </c>
      <c r="B92" s="14" t="s">
        <v>32</v>
      </c>
      <c r="C92" s="14" t="s">
        <v>43</v>
      </c>
      <c r="D92" s="43">
        <v>44.642988036489101</v>
      </c>
      <c r="E92" s="44">
        <v>59.974208421997197</v>
      </c>
      <c r="F92" s="44">
        <v>42.178561092046898</v>
      </c>
      <c r="G92" s="44">
        <v>71.902488152282501</v>
      </c>
      <c r="H92" s="44">
        <v>56.221615946137902</v>
      </c>
      <c r="I92" s="44">
        <v>56.493446561378299</v>
      </c>
      <c r="J92" s="44">
        <v>25.698637881828098</v>
      </c>
      <c r="K92" s="44">
        <v>28.228779291370302</v>
      </c>
      <c r="L92" s="44">
        <v>28.3534434554266</v>
      </c>
      <c r="M92" s="44">
        <v>45.158624583972802</v>
      </c>
      <c r="N92" s="44">
        <v>38.1539781573535</v>
      </c>
      <c r="O92" s="44">
        <v>29.331561872911099</v>
      </c>
      <c r="P92" s="44">
        <v>22.334301387696001</v>
      </c>
      <c r="Q92" s="44">
        <v>85.021598069941206</v>
      </c>
      <c r="R92" s="44">
        <v>21.187463264237199</v>
      </c>
      <c r="S92" s="44">
        <v>9.2081462837977597</v>
      </c>
      <c r="T92" s="44">
        <v>21.819875250504399</v>
      </c>
      <c r="U92" s="44" t="s">
        <v>114</v>
      </c>
      <c r="V92" s="44" t="s">
        <v>114</v>
      </c>
      <c r="W92" s="44" t="s">
        <v>114</v>
      </c>
      <c r="X92" s="44" t="s">
        <v>108</v>
      </c>
      <c r="Y92" s="44">
        <v>22.647915299062799</v>
      </c>
    </row>
    <row r="93" spans="1:25">
      <c r="A93" s="14" t="s">
        <v>28</v>
      </c>
      <c r="B93" s="14" t="s">
        <v>32</v>
      </c>
      <c r="C93" s="14" t="s">
        <v>44</v>
      </c>
      <c r="D93" s="43">
        <v>8.8665621040124307</v>
      </c>
      <c r="E93" s="44">
        <v>0.84043653811741303</v>
      </c>
      <c r="F93" s="44">
        <v>11.1556229428822</v>
      </c>
      <c r="G93" s="44">
        <v>2.9438599407238999</v>
      </c>
      <c r="H93" s="44">
        <v>0</v>
      </c>
      <c r="I93" s="44">
        <v>3.0620983718452601</v>
      </c>
      <c r="J93" s="44">
        <v>30.677704065124601</v>
      </c>
      <c r="K93" s="44">
        <v>3.10446280968607</v>
      </c>
      <c r="L93" s="44">
        <v>3.5748812467547402</v>
      </c>
      <c r="M93" s="44">
        <v>4.70630503656822</v>
      </c>
      <c r="N93" s="44">
        <v>0</v>
      </c>
      <c r="O93" s="44">
        <v>0</v>
      </c>
      <c r="P93" s="44">
        <v>0</v>
      </c>
      <c r="Q93" s="44">
        <v>0</v>
      </c>
      <c r="R93" s="44">
        <v>26.8466086099845</v>
      </c>
      <c r="S93" s="44">
        <v>12.3819898660956</v>
      </c>
      <c r="T93" s="44">
        <v>0</v>
      </c>
      <c r="U93" s="44" t="s">
        <v>114</v>
      </c>
      <c r="V93" s="44" t="s">
        <v>114</v>
      </c>
      <c r="W93" s="44" t="s">
        <v>114</v>
      </c>
      <c r="X93" s="44" t="s">
        <v>108</v>
      </c>
      <c r="Y93" s="44">
        <v>4.4618054552948498</v>
      </c>
    </row>
    <row r="94" spans="1:25">
      <c r="A94" s="14" t="s">
        <v>28</v>
      </c>
      <c r="B94" s="14" t="s">
        <v>32</v>
      </c>
      <c r="C94" s="14" t="s">
        <v>45</v>
      </c>
      <c r="D94" s="43">
        <v>8.2110799944211497</v>
      </c>
      <c r="E94" s="44">
        <v>7.4752590486495896</v>
      </c>
      <c r="F94" s="44">
        <v>7.9119891168333201</v>
      </c>
      <c r="G94" s="44">
        <v>10.2926715661127</v>
      </c>
      <c r="H94" s="44">
        <v>3.0091078574611698</v>
      </c>
      <c r="I94" s="44">
        <v>7.4817927653187599</v>
      </c>
      <c r="J94" s="44">
        <v>5.2973215930229198</v>
      </c>
      <c r="K94" s="44">
        <v>6.9138756197990601</v>
      </c>
      <c r="L94" s="44">
        <v>7.1497624935094803</v>
      </c>
      <c r="M94" s="44">
        <v>15.557966713839701</v>
      </c>
      <c r="N94" s="44">
        <v>6.1948737383633601</v>
      </c>
      <c r="O94" s="44">
        <v>23.452497269669401</v>
      </c>
      <c r="P94" s="44">
        <v>5.4688609229029996</v>
      </c>
      <c r="Q94" s="44">
        <v>0</v>
      </c>
      <c r="R94" s="44">
        <v>15.0866408987625</v>
      </c>
      <c r="S94" s="44">
        <v>18.337946451821601</v>
      </c>
      <c r="T94" s="44">
        <v>0</v>
      </c>
      <c r="U94" s="44" t="s">
        <v>114</v>
      </c>
      <c r="V94" s="44" t="s">
        <v>114</v>
      </c>
      <c r="W94" s="44" t="s">
        <v>114</v>
      </c>
      <c r="X94" s="44" t="s">
        <v>108</v>
      </c>
      <c r="Y94" s="44">
        <v>10.623216305899501</v>
      </c>
    </row>
    <row r="95" spans="1:25">
      <c r="A95" s="14" t="s">
        <v>28</v>
      </c>
      <c r="B95" s="14" t="s">
        <v>32</v>
      </c>
      <c r="C95" s="14" t="s">
        <v>46</v>
      </c>
      <c r="D95" s="43">
        <v>23.941857962168399</v>
      </c>
      <c r="E95" s="44">
        <v>6.6909159054466203</v>
      </c>
      <c r="F95" s="44">
        <v>29.0907243679817</v>
      </c>
      <c r="G95" s="44">
        <v>23.7496914073315</v>
      </c>
      <c r="H95" s="44">
        <v>16.560868604809102</v>
      </c>
      <c r="I95" s="44">
        <v>31.936708672376</v>
      </c>
      <c r="J95" s="44">
        <v>22.039017922273999</v>
      </c>
      <c r="K95" s="44">
        <v>9.9426875157122598</v>
      </c>
      <c r="L95" s="44">
        <v>9.4443544468615297</v>
      </c>
      <c r="M95" s="44">
        <v>17.394198999244701</v>
      </c>
      <c r="N95" s="44">
        <v>15.146423201467901</v>
      </c>
      <c r="O95" s="44">
        <v>11.611973004925</v>
      </c>
      <c r="P95" s="44">
        <v>5.9277186189870399</v>
      </c>
      <c r="Q95" s="44">
        <v>14.9784019300588</v>
      </c>
      <c r="R95" s="44">
        <v>7.5307920093240703</v>
      </c>
      <c r="S95" s="44">
        <v>12.1469515187738</v>
      </c>
      <c r="T95" s="44">
        <v>0</v>
      </c>
      <c r="U95" s="44" t="s">
        <v>114</v>
      </c>
      <c r="V95" s="44" t="s">
        <v>114</v>
      </c>
      <c r="W95" s="44" t="s">
        <v>114</v>
      </c>
      <c r="X95" s="44" t="s">
        <v>108</v>
      </c>
      <c r="Y95" s="44">
        <v>12.0869007215344</v>
      </c>
    </row>
    <row r="96" spans="1:25">
      <c r="A96" s="14" t="s">
        <v>28</v>
      </c>
      <c r="B96" s="14" t="s">
        <v>32</v>
      </c>
      <c r="C96" s="14" t="s">
        <v>47</v>
      </c>
      <c r="D96" s="43">
        <v>7.0579318025433597</v>
      </c>
      <c r="E96" s="44">
        <v>6.2726255604164596</v>
      </c>
      <c r="F96" s="44">
        <v>5.7122727904953203</v>
      </c>
      <c r="G96" s="44">
        <v>5.2937032820607497</v>
      </c>
      <c r="H96" s="44">
        <v>12.9516283017619</v>
      </c>
      <c r="I96" s="44">
        <v>6.7284201020124099</v>
      </c>
      <c r="J96" s="44">
        <v>15.111663136812</v>
      </c>
      <c r="K96" s="44">
        <v>22.542595228792401</v>
      </c>
      <c r="L96" s="44">
        <v>0</v>
      </c>
      <c r="M96" s="44">
        <v>1.5152755575462999</v>
      </c>
      <c r="N96" s="44">
        <v>2.1057848888840698</v>
      </c>
      <c r="O96" s="44">
        <v>0</v>
      </c>
      <c r="P96" s="44">
        <v>5.4688609229029996</v>
      </c>
      <c r="Q96" s="44">
        <v>0</v>
      </c>
      <c r="R96" s="44">
        <v>5.9742653178124501</v>
      </c>
      <c r="S96" s="44">
        <v>3.0171513507499501</v>
      </c>
      <c r="T96" s="44">
        <v>0</v>
      </c>
      <c r="U96" s="44" t="s">
        <v>114</v>
      </c>
      <c r="V96" s="44" t="s">
        <v>114</v>
      </c>
      <c r="W96" s="44" t="s">
        <v>114</v>
      </c>
      <c r="X96" s="44" t="s">
        <v>108</v>
      </c>
      <c r="Y96" s="44">
        <v>18.269747985967498</v>
      </c>
    </row>
    <row r="97" spans="1:25">
      <c r="A97" s="14" t="s">
        <v>28</v>
      </c>
      <c r="B97" s="14" t="s">
        <v>32</v>
      </c>
      <c r="C97" s="14" t="s">
        <v>48</v>
      </c>
      <c r="D97" s="43">
        <v>9.9592669826605995</v>
      </c>
      <c r="E97" s="44">
        <v>13.7259099528671</v>
      </c>
      <c r="F97" s="44">
        <v>8.1557712999146101</v>
      </c>
      <c r="G97" s="44">
        <v>13.132578962697</v>
      </c>
      <c r="H97" s="44">
        <v>10.8361665386726</v>
      </c>
      <c r="I97" s="44">
        <v>11.508573679584799</v>
      </c>
      <c r="J97" s="44">
        <v>21.309133711518701</v>
      </c>
      <c r="K97" s="44">
        <v>16.749493664690501</v>
      </c>
      <c r="L97" s="44">
        <v>10.084499093562901</v>
      </c>
      <c r="M97" s="44">
        <v>12.899188295546599</v>
      </c>
      <c r="N97" s="44">
        <v>10.512125497645201</v>
      </c>
      <c r="O97" s="44">
        <v>11.922919323005599</v>
      </c>
      <c r="P97" s="44">
        <v>10.937721845805999</v>
      </c>
      <c r="Q97" s="44">
        <v>0</v>
      </c>
      <c r="R97" s="44">
        <v>7.7325196973293897</v>
      </c>
      <c r="S97" s="44">
        <v>27.063992284511599</v>
      </c>
      <c r="T97" s="44">
        <v>0</v>
      </c>
      <c r="U97" s="44" t="s">
        <v>114</v>
      </c>
      <c r="V97" s="44" t="s">
        <v>114</v>
      </c>
      <c r="W97" s="44" t="s">
        <v>114</v>
      </c>
      <c r="X97" s="44" t="s">
        <v>108</v>
      </c>
      <c r="Y97" s="44">
        <v>4.6419676735033599</v>
      </c>
    </row>
    <row r="98" spans="1:25">
      <c r="A98" s="14" t="s">
        <v>28</v>
      </c>
      <c r="B98" s="14" t="s">
        <v>32</v>
      </c>
      <c r="C98" s="14" t="s">
        <v>49</v>
      </c>
      <c r="D98" s="43">
        <v>10.3263328201287</v>
      </c>
      <c r="E98" s="44">
        <v>15.813700461226899</v>
      </c>
      <c r="F98" s="44">
        <v>11.675946438054799</v>
      </c>
      <c r="G98" s="44">
        <v>7.2300097485238703</v>
      </c>
      <c r="H98" s="44">
        <v>5.8649063165222604</v>
      </c>
      <c r="I98" s="44">
        <v>4.6152417571881603</v>
      </c>
      <c r="J98" s="44">
        <v>0.81885081673440696</v>
      </c>
      <c r="K98" s="44">
        <v>0.50377682775919697</v>
      </c>
      <c r="L98" s="44">
        <v>6.8398802275798003</v>
      </c>
      <c r="M98" s="44">
        <v>7.66063219824958</v>
      </c>
      <c r="N98" s="44">
        <v>2.1057848888840698</v>
      </c>
      <c r="O98" s="44">
        <v>17.884378984508398</v>
      </c>
      <c r="P98" s="44">
        <v>11.39657954189</v>
      </c>
      <c r="Q98" s="44">
        <v>12.612899002841001</v>
      </c>
      <c r="R98" s="44">
        <v>13.6184496111964</v>
      </c>
      <c r="S98" s="44">
        <v>6.1126488172738602</v>
      </c>
      <c r="T98" s="44">
        <v>0</v>
      </c>
      <c r="U98" s="44" t="s">
        <v>114</v>
      </c>
      <c r="V98" s="44" t="s">
        <v>114</v>
      </c>
      <c r="W98" s="44" t="s">
        <v>114</v>
      </c>
      <c r="X98" s="44" t="s">
        <v>108</v>
      </c>
      <c r="Y98" s="44">
        <v>6.07132974150037</v>
      </c>
    </row>
    <row r="99" spans="1:25">
      <c r="A99" s="14" t="s">
        <v>28</v>
      </c>
      <c r="B99" s="14" t="s">
        <v>32</v>
      </c>
      <c r="C99" s="14" t="s">
        <v>50</v>
      </c>
      <c r="D99" s="43">
        <v>7.9817220220413203</v>
      </c>
      <c r="E99" s="44">
        <v>12.064698023997</v>
      </c>
      <c r="F99" s="44">
        <v>6.0679363004928204</v>
      </c>
      <c r="G99" s="44">
        <v>9.4507484836399307</v>
      </c>
      <c r="H99" s="44">
        <v>5.1376747685647102</v>
      </c>
      <c r="I99" s="44">
        <v>6.9239674657270802</v>
      </c>
      <c r="J99" s="44">
        <v>14.9876159813908</v>
      </c>
      <c r="K99" s="44">
        <v>12.895848497852599</v>
      </c>
      <c r="L99" s="44">
        <v>6.5096178468081396</v>
      </c>
      <c r="M99" s="44">
        <v>9.1759077557958797</v>
      </c>
      <c r="N99" s="44">
        <v>4.3172517592817998</v>
      </c>
      <c r="O99" s="44">
        <v>0</v>
      </c>
      <c r="P99" s="44">
        <v>16.406582768709001</v>
      </c>
      <c r="Q99" s="44">
        <v>12.612899002841001</v>
      </c>
      <c r="R99" s="44">
        <v>32.058093224704201</v>
      </c>
      <c r="S99" s="44">
        <v>21.029689583011699</v>
      </c>
      <c r="T99" s="44">
        <v>0</v>
      </c>
      <c r="U99" s="44" t="s">
        <v>114</v>
      </c>
      <c r="V99" s="44" t="s">
        <v>114</v>
      </c>
      <c r="W99" s="44" t="s">
        <v>114</v>
      </c>
      <c r="X99" s="44" t="s">
        <v>108</v>
      </c>
      <c r="Y99" s="44">
        <v>8.9858126389607698</v>
      </c>
    </row>
    <row r="100" spans="1:25">
      <c r="A100" s="14" t="s">
        <v>28</v>
      </c>
      <c r="B100" s="14" t="s">
        <v>32</v>
      </c>
      <c r="C100" s="14" t="s">
        <v>51</v>
      </c>
      <c r="D100" s="43">
        <v>2.8908271980803599</v>
      </c>
      <c r="E100" s="44">
        <v>2.92070998162915</v>
      </c>
      <c r="F100" s="44">
        <v>1.7900710734613801</v>
      </c>
      <c r="G100" s="44">
        <v>6.6108410870556504</v>
      </c>
      <c r="H100" s="44">
        <v>8.4402962748117503</v>
      </c>
      <c r="I100" s="44">
        <v>2.9701917418538999</v>
      </c>
      <c r="J100" s="44">
        <v>12.341055092876401</v>
      </c>
      <c r="K100" s="44">
        <v>4.3888405516450497</v>
      </c>
      <c r="L100" s="44">
        <v>5.86947320010679</v>
      </c>
      <c r="M100" s="44">
        <v>1.4898675730758899</v>
      </c>
      <c r="N100" s="44">
        <v>2.21146687039773</v>
      </c>
      <c r="O100" s="44">
        <v>5.8790646032416598</v>
      </c>
      <c r="P100" s="44">
        <v>0</v>
      </c>
      <c r="Q100" s="44">
        <v>0</v>
      </c>
      <c r="R100" s="44">
        <v>7.5940705331552101</v>
      </c>
      <c r="S100" s="44">
        <v>6.1909949330478096</v>
      </c>
      <c r="T100" s="44">
        <v>0</v>
      </c>
      <c r="U100" s="44" t="s">
        <v>114</v>
      </c>
      <c r="V100" s="44" t="s">
        <v>114</v>
      </c>
      <c r="W100" s="44" t="s">
        <v>114</v>
      </c>
      <c r="X100" s="44" t="s">
        <v>108</v>
      </c>
      <c r="Y100" s="44">
        <v>2.9144828974603998</v>
      </c>
    </row>
    <row r="101" spans="1:25" ht="24">
      <c r="A101" s="14" t="s">
        <v>28</v>
      </c>
      <c r="B101" s="14" t="s">
        <v>32</v>
      </c>
      <c r="C101" s="14" t="s">
        <v>56</v>
      </c>
      <c r="D101" s="43">
        <v>7.0931004613850996</v>
      </c>
      <c r="E101" s="44">
        <v>20.473690422839599</v>
      </c>
      <c r="F101" s="44">
        <v>3.9491925884735002</v>
      </c>
      <c r="G101" s="44">
        <v>1.7306746798686301</v>
      </c>
      <c r="H101" s="44">
        <v>5.27787901895051</v>
      </c>
      <c r="I101" s="44">
        <v>5.2176463637319097</v>
      </c>
      <c r="J101" s="44">
        <v>6.7408149721864099</v>
      </c>
      <c r="K101" s="44">
        <v>18.1095223204224</v>
      </c>
      <c r="L101" s="44">
        <v>18.578826627793401</v>
      </c>
      <c r="M101" s="44">
        <v>7.8973345155901402</v>
      </c>
      <c r="N101" s="44">
        <v>4.2115697777681396</v>
      </c>
      <c r="O101" s="44">
        <v>11.611973004925</v>
      </c>
      <c r="P101" s="44">
        <v>15.672797676034801</v>
      </c>
      <c r="Q101" s="44">
        <v>0</v>
      </c>
      <c r="R101" s="44">
        <v>1.55652669151162</v>
      </c>
      <c r="S101" s="44">
        <v>3.0171513507499501</v>
      </c>
      <c r="T101" s="44">
        <v>0</v>
      </c>
      <c r="U101" s="44" t="s">
        <v>114</v>
      </c>
      <c r="V101" s="44" t="s">
        <v>114</v>
      </c>
      <c r="W101" s="44" t="s">
        <v>114</v>
      </c>
      <c r="X101" s="44" t="s">
        <v>108</v>
      </c>
      <c r="Y101" s="44">
        <v>18.068149353930501</v>
      </c>
    </row>
    <row r="102" spans="1:25">
      <c r="A102" s="14" t="s">
        <v>28</v>
      </c>
      <c r="B102" s="14" t="s">
        <v>32</v>
      </c>
      <c r="C102" s="14" t="s">
        <v>52</v>
      </c>
      <c r="D102" s="43">
        <v>0.98795683971817405</v>
      </c>
      <c r="E102" s="44">
        <v>0.41983268425299802</v>
      </c>
      <c r="F102" s="44">
        <v>0.91429923002087199</v>
      </c>
      <c r="G102" s="44">
        <v>0</v>
      </c>
      <c r="H102" s="44">
        <v>0</v>
      </c>
      <c r="I102" s="44">
        <v>0</v>
      </c>
      <c r="J102" s="44">
        <v>0.81885081673440696</v>
      </c>
      <c r="K102" s="44">
        <v>0</v>
      </c>
      <c r="L102" s="44">
        <v>0</v>
      </c>
      <c r="M102" s="44">
        <v>3.1656214945515102</v>
      </c>
      <c r="N102" s="44">
        <v>2.21146687039773</v>
      </c>
      <c r="O102" s="44">
        <v>0</v>
      </c>
      <c r="P102" s="44">
        <v>0</v>
      </c>
      <c r="Q102" s="44">
        <v>0</v>
      </c>
      <c r="R102" s="44">
        <v>10.4803393480588</v>
      </c>
      <c r="S102" s="44">
        <v>39.1989200468213</v>
      </c>
      <c r="T102" s="44">
        <v>0</v>
      </c>
      <c r="U102" s="44" t="s">
        <v>114</v>
      </c>
      <c r="V102" s="44" t="s">
        <v>114</v>
      </c>
      <c r="W102" s="44" t="s">
        <v>114</v>
      </c>
      <c r="X102" s="44" t="s">
        <v>108</v>
      </c>
      <c r="Y102" s="44">
        <v>0</v>
      </c>
    </row>
    <row r="103" spans="1:25">
      <c r="A103" s="14" t="s">
        <v>28</v>
      </c>
      <c r="B103" s="14" t="s">
        <v>32</v>
      </c>
      <c r="C103" s="14" t="s">
        <v>53</v>
      </c>
      <c r="D103" s="43">
        <v>1.4086574211757701</v>
      </c>
      <c r="E103" s="44">
        <v>2.9191676424063102</v>
      </c>
      <c r="F103" s="44">
        <v>1.4034988508663599</v>
      </c>
      <c r="G103" s="44">
        <v>1.12408204944099</v>
      </c>
      <c r="H103" s="44">
        <v>1.50455392873058</v>
      </c>
      <c r="I103" s="44">
        <v>0</v>
      </c>
      <c r="J103" s="44">
        <v>1.36219521421412</v>
      </c>
      <c r="K103" s="44">
        <v>2.5250350681540099</v>
      </c>
      <c r="L103" s="44">
        <v>0</v>
      </c>
      <c r="M103" s="44">
        <v>1.4898675730758899</v>
      </c>
      <c r="N103" s="44">
        <v>4.4229337407954601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4" t="s">
        <v>114</v>
      </c>
      <c r="V103" s="44" t="s">
        <v>114</v>
      </c>
      <c r="W103" s="44" t="s">
        <v>114</v>
      </c>
      <c r="X103" s="44" t="s">
        <v>108</v>
      </c>
      <c r="Y103" s="44">
        <v>0</v>
      </c>
    </row>
    <row r="104" spans="1:25">
      <c r="A104" s="14" t="s">
        <v>28</v>
      </c>
      <c r="B104" s="14" t="s">
        <v>32</v>
      </c>
      <c r="C104" s="14" t="s">
        <v>54</v>
      </c>
      <c r="D104" s="43">
        <v>8.0260557832651092</v>
      </c>
      <c r="E104" s="44">
        <v>17.959126703723999</v>
      </c>
      <c r="F104" s="44">
        <v>4.8501048869411303</v>
      </c>
      <c r="G104" s="44">
        <v>8.9332590646265793</v>
      </c>
      <c r="H104" s="44">
        <v>8.4140859787832003</v>
      </c>
      <c r="I104" s="44">
        <v>4.9964211326636896</v>
      </c>
      <c r="J104" s="44">
        <v>5.9219641554520104</v>
      </c>
      <c r="K104" s="44">
        <v>15.232012252054901</v>
      </c>
      <c r="L104" s="44">
        <v>23.124114902021098</v>
      </c>
      <c r="M104" s="44">
        <v>11.223434374070999</v>
      </c>
      <c r="N104" s="44">
        <v>6.4230366481658701</v>
      </c>
      <c r="O104" s="44">
        <v>29.724903249252801</v>
      </c>
      <c r="P104" s="44">
        <v>10.937721845805999</v>
      </c>
      <c r="Q104" s="44">
        <v>0</v>
      </c>
      <c r="R104" s="44">
        <v>25.743651054712199</v>
      </c>
      <c r="S104" s="44">
        <v>30.237835866809402</v>
      </c>
      <c r="T104" s="44">
        <v>19.545031187373901</v>
      </c>
      <c r="U104" s="44" t="s">
        <v>114</v>
      </c>
      <c r="V104" s="44" t="s">
        <v>114</v>
      </c>
      <c r="W104" s="44" t="s">
        <v>114</v>
      </c>
      <c r="X104" s="44" t="s">
        <v>108</v>
      </c>
      <c r="Y104" s="44">
        <v>15.2094252179365</v>
      </c>
    </row>
    <row r="105" spans="1:25">
      <c r="A105" s="14" t="s">
        <v>28</v>
      </c>
      <c r="B105" s="14" t="s">
        <v>32</v>
      </c>
      <c r="C105" s="14" t="s">
        <v>55</v>
      </c>
      <c r="D105" s="43">
        <v>1.7925257662968299</v>
      </c>
      <c r="E105" s="44">
        <v>2.9085658991125598</v>
      </c>
      <c r="F105" s="44">
        <v>1.4092671084367601</v>
      </c>
      <c r="G105" s="44">
        <v>0.51748941901335299</v>
      </c>
      <c r="H105" s="44">
        <v>1.50455392873058</v>
      </c>
      <c r="I105" s="44">
        <v>0</v>
      </c>
      <c r="J105" s="44">
        <v>0</v>
      </c>
      <c r="K105" s="44">
        <v>0</v>
      </c>
      <c r="L105" s="44">
        <v>9.4443544468615297</v>
      </c>
      <c r="M105" s="44">
        <v>4.6554890676273999</v>
      </c>
      <c r="N105" s="44">
        <v>25.658548699113101</v>
      </c>
      <c r="O105" s="44">
        <v>5.8790646032416598</v>
      </c>
      <c r="P105" s="44">
        <v>5.9277186189870399</v>
      </c>
      <c r="Q105" s="44">
        <v>0</v>
      </c>
      <c r="R105" s="44">
        <v>1.53146981139727</v>
      </c>
      <c r="S105" s="44">
        <v>0</v>
      </c>
      <c r="T105" s="44">
        <v>0</v>
      </c>
      <c r="U105" s="44" t="s">
        <v>114</v>
      </c>
      <c r="V105" s="44" t="s">
        <v>114</v>
      </c>
      <c r="W105" s="44" t="s">
        <v>114</v>
      </c>
      <c r="X105" s="44" t="s">
        <v>108</v>
      </c>
      <c r="Y105" s="44">
        <v>4.5583295313037997</v>
      </c>
    </row>
    <row r="106" spans="1:25">
      <c r="A106" s="14" t="s">
        <v>28</v>
      </c>
      <c r="B106" s="14" t="s">
        <v>34</v>
      </c>
      <c r="C106" s="14" t="s">
        <v>40</v>
      </c>
      <c r="D106" s="43">
        <v>45.746203274638397</v>
      </c>
      <c r="E106" s="44">
        <v>28.2973299471209</v>
      </c>
      <c r="F106" s="44">
        <v>52.767050815631499</v>
      </c>
      <c r="G106" s="44">
        <v>41.315943598825498</v>
      </c>
      <c r="H106" s="44">
        <v>28.708387976527298</v>
      </c>
      <c r="I106" s="44">
        <v>32.140121383408299</v>
      </c>
      <c r="J106" s="44">
        <v>37.086929835163801</v>
      </c>
      <c r="K106" s="44">
        <v>53.653197332942199</v>
      </c>
      <c r="L106" s="44">
        <v>36.319656380025698</v>
      </c>
      <c r="M106" s="44">
        <v>33.427187024247203</v>
      </c>
      <c r="N106" s="44">
        <v>22.355111736313301</v>
      </c>
      <c r="O106" s="44">
        <v>43.978338551108102</v>
      </c>
      <c r="P106" s="44">
        <v>49.958858969614496</v>
      </c>
      <c r="Q106" s="44">
        <v>25.500889225419101</v>
      </c>
      <c r="R106" s="44">
        <v>42.989731576070703</v>
      </c>
      <c r="S106" s="44">
        <v>31.180920738382198</v>
      </c>
      <c r="T106" s="44">
        <v>15.490353992051</v>
      </c>
      <c r="U106" s="44" t="s">
        <v>114</v>
      </c>
      <c r="V106" s="44" t="s">
        <v>114</v>
      </c>
      <c r="W106" s="44" t="s">
        <v>114</v>
      </c>
      <c r="X106" s="44" t="s">
        <v>108</v>
      </c>
      <c r="Y106" s="44">
        <v>40.395555870518201</v>
      </c>
    </row>
    <row r="107" spans="1:25">
      <c r="A107" s="14" t="s">
        <v>28</v>
      </c>
      <c r="B107" s="14" t="s">
        <v>34</v>
      </c>
      <c r="C107" s="14" t="s">
        <v>41</v>
      </c>
      <c r="D107" s="43">
        <v>64.614662540133196</v>
      </c>
      <c r="E107" s="44">
        <v>48.105273129148202</v>
      </c>
      <c r="F107" s="44">
        <v>73.175827445618793</v>
      </c>
      <c r="G107" s="44">
        <v>72.359160682194897</v>
      </c>
      <c r="H107" s="44">
        <v>90.732516696463094</v>
      </c>
      <c r="I107" s="44">
        <v>55.371689454891197</v>
      </c>
      <c r="J107" s="44">
        <v>68.875726836732497</v>
      </c>
      <c r="K107" s="44">
        <v>56.5793591688549</v>
      </c>
      <c r="L107" s="44">
        <v>32.716432150291801</v>
      </c>
      <c r="M107" s="44">
        <v>29.028143907526601</v>
      </c>
      <c r="N107" s="44">
        <v>22.051151956702199</v>
      </c>
      <c r="O107" s="44">
        <v>25.371800357101101</v>
      </c>
      <c r="P107" s="44">
        <v>31.011437951743002</v>
      </c>
      <c r="Q107" s="44">
        <v>25.6731742691119</v>
      </c>
      <c r="R107" s="44">
        <v>26.463182300454399</v>
      </c>
      <c r="S107" s="44">
        <v>49.779734516610802</v>
      </c>
      <c r="T107" s="44">
        <v>28.872588498012799</v>
      </c>
      <c r="U107" s="44" t="s">
        <v>114</v>
      </c>
      <c r="V107" s="44" t="s">
        <v>114</v>
      </c>
      <c r="W107" s="44" t="s">
        <v>114</v>
      </c>
      <c r="X107" s="44" t="s">
        <v>108</v>
      </c>
      <c r="Y107" s="44">
        <v>33.9503250284084</v>
      </c>
    </row>
    <row r="108" spans="1:25">
      <c r="A108" s="14" t="s">
        <v>28</v>
      </c>
      <c r="B108" s="14" t="s">
        <v>34</v>
      </c>
      <c r="C108" s="14" t="s">
        <v>42</v>
      </c>
      <c r="D108" s="43">
        <v>26.140757966924401</v>
      </c>
      <c r="E108" s="44">
        <v>24.705222339772501</v>
      </c>
      <c r="F108" s="44">
        <v>21.026692687567898</v>
      </c>
      <c r="G108" s="44">
        <v>19.969826404567801</v>
      </c>
      <c r="H108" s="44">
        <v>31.996667674758299</v>
      </c>
      <c r="I108" s="44">
        <v>36.127387572847702</v>
      </c>
      <c r="J108" s="44">
        <v>22.100608720115002</v>
      </c>
      <c r="K108" s="44">
        <v>38.1359567648826</v>
      </c>
      <c r="L108" s="44">
        <v>46.380875734760302</v>
      </c>
      <c r="M108" s="44">
        <v>59.402057579489203</v>
      </c>
      <c r="N108" s="44">
        <v>55.749175526471397</v>
      </c>
      <c r="O108" s="44">
        <v>56.0378125434707</v>
      </c>
      <c r="P108" s="44">
        <v>68.215259818286697</v>
      </c>
      <c r="Q108" s="44">
        <v>79.808465777553295</v>
      </c>
      <c r="R108" s="44">
        <v>37.749464156025503</v>
      </c>
      <c r="S108" s="44">
        <v>29.209849637864401</v>
      </c>
      <c r="T108" s="44">
        <v>57.745176996025499</v>
      </c>
      <c r="U108" s="44" t="s">
        <v>114</v>
      </c>
      <c r="V108" s="44" t="s">
        <v>114</v>
      </c>
      <c r="W108" s="44" t="s">
        <v>114</v>
      </c>
      <c r="X108" s="44" t="s">
        <v>108</v>
      </c>
      <c r="Y108" s="44">
        <v>65.133348548107904</v>
      </c>
    </row>
    <row r="109" spans="1:25">
      <c r="A109" s="14" t="s">
        <v>28</v>
      </c>
      <c r="B109" s="14" t="s">
        <v>34</v>
      </c>
      <c r="C109" s="14" t="s">
        <v>43</v>
      </c>
      <c r="D109" s="43">
        <v>42.922848635308902</v>
      </c>
      <c r="E109" s="44">
        <v>57.272806265631502</v>
      </c>
      <c r="F109" s="44">
        <v>38.698810097377098</v>
      </c>
      <c r="G109" s="44">
        <v>61.814929106234104</v>
      </c>
      <c r="H109" s="44">
        <v>53.138940750441797</v>
      </c>
      <c r="I109" s="44">
        <v>48.9436882028048</v>
      </c>
      <c r="J109" s="44">
        <v>30.038244971850698</v>
      </c>
      <c r="K109" s="44">
        <v>31.2263963791859</v>
      </c>
      <c r="L109" s="44">
        <v>32.716432150291801</v>
      </c>
      <c r="M109" s="44">
        <v>53.244761563426898</v>
      </c>
      <c r="N109" s="44">
        <v>37.9474643114253</v>
      </c>
      <c r="O109" s="44">
        <v>61.042691271274897</v>
      </c>
      <c r="P109" s="44">
        <v>50.814443260355702</v>
      </c>
      <c r="Q109" s="44">
        <v>57.879228518705602</v>
      </c>
      <c r="R109" s="44">
        <v>25.143788300194199</v>
      </c>
      <c r="S109" s="44">
        <v>15.167754501887099</v>
      </c>
      <c r="T109" s="44">
        <v>30.9807079841021</v>
      </c>
      <c r="U109" s="44" t="s">
        <v>114</v>
      </c>
      <c r="V109" s="44" t="s">
        <v>114</v>
      </c>
      <c r="W109" s="44" t="s">
        <v>114</v>
      </c>
      <c r="X109" s="44" t="s">
        <v>108</v>
      </c>
      <c r="Y109" s="44">
        <v>39.8246313304262</v>
      </c>
    </row>
    <row r="110" spans="1:25">
      <c r="A110" s="14" t="s">
        <v>28</v>
      </c>
      <c r="B110" s="14" t="s">
        <v>34</v>
      </c>
      <c r="C110" s="14" t="s">
        <v>44</v>
      </c>
      <c r="D110" s="43">
        <v>11.6294636381531</v>
      </c>
      <c r="E110" s="44">
        <v>3.4559646816192302</v>
      </c>
      <c r="F110" s="44">
        <v>15.6938977854995</v>
      </c>
      <c r="G110" s="44">
        <v>2.3354271280632899</v>
      </c>
      <c r="H110" s="44">
        <v>3.6755272218653001</v>
      </c>
      <c r="I110" s="44">
        <v>3.3329335642259501</v>
      </c>
      <c r="J110" s="44">
        <v>22.100608720115002</v>
      </c>
      <c r="K110" s="44">
        <v>0</v>
      </c>
      <c r="L110" s="44">
        <v>0</v>
      </c>
      <c r="M110" s="44">
        <v>2.4629184064249299</v>
      </c>
      <c r="N110" s="44">
        <v>0</v>
      </c>
      <c r="O110" s="44">
        <v>0</v>
      </c>
      <c r="P110" s="44">
        <v>0</v>
      </c>
      <c r="Q110" s="44">
        <v>0</v>
      </c>
      <c r="R110" s="44">
        <v>23.676151340537899</v>
      </c>
      <c r="S110" s="44">
        <v>5.7364591867734802</v>
      </c>
      <c r="T110" s="44">
        <v>0</v>
      </c>
      <c r="U110" s="44" t="s">
        <v>114</v>
      </c>
      <c r="V110" s="44" t="s">
        <v>114</v>
      </c>
      <c r="W110" s="44" t="s">
        <v>114</v>
      </c>
      <c r="X110" s="44" t="s">
        <v>108</v>
      </c>
      <c r="Y110" s="44">
        <v>7.6674760733701302</v>
      </c>
    </row>
    <row r="111" spans="1:25">
      <c r="A111" s="14" t="s">
        <v>28</v>
      </c>
      <c r="B111" s="14" t="s">
        <v>34</v>
      </c>
      <c r="C111" s="14" t="s">
        <v>45</v>
      </c>
      <c r="D111" s="43">
        <v>8.9116385014672499</v>
      </c>
      <c r="E111" s="44">
        <v>7.1074183515083504</v>
      </c>
      <c r="F111" s="44">
        <v>7.1928252284330298</v>
      </c>
      <c r="G111" s="44">
        <v>16.034875690691599</v>
      </c>
      <c r="H111" s="44">
        <v>4.5237353284161497</v>
      </c>
      <c r="I111" s="44">
        <v>16.962259193283099</v>
      </c>
      <c r="J111" s="44">
        <v>8.7524915708564297</v>
      </c>
      <c r="K111" s="44">
        <v>7.6167646410684</v>
      </c>
      <c r="L111" s="44">
        <v>15.255181254539099</v>
      </c>
      <c r="M111" s="44">
        <v>15.9582203302687</v>
      </c>
      <c r="N111" s="44">
        <v>6.6073199417144997</v>
      </c>
      <c r="O111" s="44">
        <v>12.557384722397201</v>
      </c>
      <c r="P111" s="44">
        <v>6.3569480363426401</v>
      </c>
      <c r="Q111" s="44">
        <v>20.019249178753899</v>
      </c>
      <c r="R111" s="44">
        <v>16.687228428677599</v>
      </c>
      <c r="S111" s="44">
        <v>13.707766326063201</v>
      </c>
      <c r="T111" s="44">
        <v>15.490353992051</v>
      </c>
      <c r="U111" s="44" t="s">
        <v>114</v>
      </c>
      <c r="V111" s="44" t="s">
        <v>114</v>
      </c>
      <c r="W111" s="44" t="s">
        <v>114</v>
      </c>
      <c r="X111" s="44" t="s">
        <v>108</v>
      </c>
      <c r="Y111" s="44">
        <v>15.334952146740299</v>
      </c>
    </row>
    <row r="112" spans="1:25">
      <c r="A112" s="14" t="s">
        <v>28</v>
      </c>
      <c r="B112" s="14" t="s">
        <v>34</v>
      </c>
      <c r="C112" s="14" t="s">
        <v>46</v>
      </c>
      <c r="D112" s="43">
        <v>25.571397957348101</v>
      </c>
      <c r="E112" s="44">
        <v>11.780819618341299</v>
      </c>
      <c r="F112" s="44">
        <v>30.0062541040577</v>
      </c>
      <c r="G112" s="44">
        <v>24.667245982013501</v>
      </c>
      <c r="H112" s="44">
        <v>7.3510544437306002</v>
      </c>
      <c r="I112" s="44">
        <v>33.339931125206697</v>
      </c>
      <c r="J112" s="44">
        <v>20.846459752797699</v>
      </c>
      <c r="K112" s="44">
        <v>15.8982966684082</v>
      </c>
      <c r="L112" s="44">
        <v>9.2825351611543994</v>
      </c>
      <c r="M112" s="44">
        <v>20.841655218817301</v>
      </c>
      <c r="N112" s="44">
        <v>10.9310209634328</v>
      </c>
      <c r="O112" s="44">
        <v>8.7892072723900903</v>
      </c>
      <c r="P112" s="44">
        <v>6.3569480363426401</v>
      </c>
      <c r="Q112" s="44">
        <v>8.6151531042682503</v>
      </c>
      <c r="R112" s="44">
        <v>6.94623188772219</v>
      </c>
      <c r="S112" s="44">
        <v>6.0002360387719902</v>
      </c>
      <c r="T112" s="44">
        <v>0</v>
      </c>
      <c r="U112" s="44" t="s">
        <v>114</v>
      </c>
      <c r="V112" s="44" t="s">
        <v>114</v>
      </c>
      <c r="W112" s="44" t="s">
        <v>114</v>
      </c>
      <c r="X112" s="44" t="s">
        <v>108</v>
      </c>
      <c r="Y112" s="44">
        <v>15.8396252537534</v>
      </c>
    </row>
    <row r="113" spans="1:25">
      <c r="A113" s="14" t="s">
        <v>28</v>
      </c>
      <c r="B113" s="14" t="s">
        <v>34</v>
      </c>
      <c r="C113" s="14" t="s">
        <v>47</v>
      </c>
      <c r="D113" s="43">
        <v>5.4661655886360698</v>
      </c>
      <c r="E113" s="44">
        <v>9.7791948101549</v>
      </c>
      <c r="F113" s="44">
        <v>3.8942567187020098</v>
      </c>
      <c r="G113" s="44">
        <v>7.5245870154995096</v>
      </c>
      <c r="H113" s="44">
        <v>5.0424258706987297</v>
      </c>
      <c r="I113" s="44">
        <v>8.6103702103309097</v>
      </c>
      <c r="J113" s="44">
        <v>8.1432063822787608</v>
      </c>
      <c r="K113" s="44">
        <v>24.853451957203202</v>
      </c>
      <c r="L113" s="44">
        <v>4.86882666682863</v>
      </c>
      <c r="M113" s="44">
        <v>3.9017561332123001</v>
      </c>
      <c r="N113" s="44">
        <v>2.2024399805715</v>
      </c>
      <c r="O113" s="44">
        <v>4.5231190923484004</v>
      </c>
      <c r="P113" s="44">
        <v>6.3569480363426401</v>
      </c>
      <c r="Q113" s="44">
        <v>0</v>
      </c>
      <c r="R113" s="44">
        <v>2.7443399357784299</v>
      </c>
      <c r="S113" s="44">
        <v>6.0002360387719902</v>
      </c>
      <c r="T113" s="44">
        <v>0</v>
      </c>
      <c r="U113" s="44" t="s">
        <v>114</v>
      </c>
      <c r="V113" s="44" t="s">
        <v>114</v>
      </c>
      <c r="W113" s="44" t="s">
        <v>114</v>
      </c>
      <c r="X113" s="44" t="s">
        <v>108</v>
      </c>
      <c r="Y113" s="44">
        <v>2.9660558079454198</v>
      </c>
    </row>
    <row r="114" spans="1:25">
      <c r="A114" s="14" t="s">
        <v>28</v>
      </c>
      <c r="B114" s="14" t="s">
        <v>34</v>
      </c>
      <c r="C114" s="14" t="s">
        <v>48</v>
      </c>
      <c r="D114" s="43">
        <v>8.9084244824161907</v>
      </c>
      <c r="E114" s="44">
        <v>13.602549092821</v>
      </c>
      <c r="F114" s="44">
        <v>5.9268362849295704</v>
      </c>
      <c r="G114" s="44">
        <v>14.1825564407992</v>
      </c>
      <c r="H114" s="44">
        <v>16.451302870337599</v>
      </c>
      <c r="I114" s="44">
        <v>17.289663809122199</v>
      </c>
      <c r="J114" s="44">
        <v>22.100608720115002</v>
      </c>
      <c r="K114" s="44">
        <v>6.3914969876068</v>
      </c>
      <c r="L114" s="44">
        <v>25.771518781776599</v>
      </c>
      <c r="M114" s="44">
        <v>7.8754209033469103</v>
      </c>
      <c r="N114" s="44">
        <v>8.8028412629234296</v>
      </c>
      <c r="O114" s="44">
        <v>17.594565639359001</v>
      </c>
      <c r="P114" s="44">
        <v>0</v>
      </c>
      <c r="Q114" s="44">
        <v>4.6989310503111499</v>
      </c>
      <c r="R114" s="44">
        <v>8.3385717425933397</v>
      </c>
      <c r="S114" s="44">
        <v>19.109896702922601</v>
      </c>
      <c r="T114" s="44">
        <v>0</v>
      </c>
      <c r="U114" s="44" t="s">
        <v>114</v>
      </c>
      <c r="V114" s="44" t="s">
        <v>114</v>
      </c>
      <c r="W114" s="44" t="s">
        <v>114</v>
      </c>
      <c r="X114" s="44" t="s">
        <v>108</v>
      </c>
      <c r="Y114" s="44">
        <v>12.1785881587642</v>
      </c>
    </row>
    <row r="115" spans="1:25">
      <c r="A115" s="14" t="s">
        <v>28</v>
      </c>
      <c r="B115" s="14" t="s">
        <v>34</v>
      </c>
      <c r="C115" s="14" t="s">
        <v>49</v>
      </c>
      <c r="D115" s="43">
        <v>15.582123123237</v>
      </c>
      <c r="E115" s="44">
        <v>11.227021984934201</v>
      </c>
      <c r="F115" s="44">
        <v>19.9611315484232</v>
      </c>
      <c r="G115" s="44">
        <v>2.1968571552197802</v>
      </c>
      <c r="H115" s="44">
        <v>2.9896018026529099</v>
      </c>
      <c r="I115" s="44">
        <v>9.3740349506377694</v>
      </c>
      <c r="J115" s="44">
        <v>3.9409317698816899</v>
      </c>
      <c r="K115" s="44">
        <v>2.3267488369537701</v>
      </c>
      <c r="L115" s="44">
        <v>11.781939964332199</v>
      </c>
      <c r="M115" s="44">
        <v>4.0773540319220603</v>
      </c>
      <c r="N115" s="44">
        <v>11.079541523557101</v>
      </c>
      <c r="O115" s="44">
        <v>17.337534727052301</v>
      </c>
      <c r="P115" s="44">
        <v>6.3569480363426401</v>
      </c>
      <c r="Q115" s="44">
        <v>8.6151531042682503</v>
      </c>
      <c r="R115" s="44">
        <v>11.103081565353699</v>
      </c>
      <c r="S115" s="44">
        <v>2.83295361442892</v>
      </c>
      <c r="T115" s="44">
        <v>15.490353992051</v>
      </c>
      <c r="U115" s="44" t="s">
        <v>114</v>
      </c>
      <c r="V115" s="44" t="s">
        <v>114</v>
      </c>
      <c r="W115" s="44" t="s">
        <v>114</v>
      </c>
      <c r="X115" s="44" t="s">
        <v>108</v>
      </c>
      <c r="Y115" s="44">
        <v>7.7915328203219696</v>
      </c>
    </row>
    <row r="116" spans="1:25">
      <c r="A116" s="14" t="s">
        <v>28</v>
      </c>
      <c r="B116" s="14" t="s">
        <v>34</v>
      </c>
      <c r="C116" s="14" t="s">
        <v>50</v>
      </c>
      <c r="D116" s="43">
        <v>7.2779992071363298</v>
      </c>
      <c r="E116" s="44">
        <v>9.3468025336659206</v>
      </c>
      <c r="F116" s="44">
        <v>5.3736539481878998</v>
      </c>
      <c r="G116" s="44">
        <v>12.741088731180501</v>
      </c>
      <c r="H116" s="44">
        <v>4.1414399943731697</v>
      </c>
      <c r="I116" s="44">
        <v>7.2313678666089602</v>
      </c>
      <c r="J116" s="44">
        <v>16.212850757504199</v>
      </c>
      <c r="K116" s="44">
        <v>13.6900025635716</v>
      </c>
      <c r="L116" s="44">
        <v>9.2825351611543994</v>
      </c>
      <c r="M116" s="44">
        <v>8.1547080638441294</v>
      </c>
      <c r="N116" s="44">
        <v>6.6409907520642797</v>
      </c>
      <c r="O116" s="44">
        <v>0</v>
      </c>
      <c r="P116" s="44">
        <v>6.3158070059571596</v>
      </c>
      <c r="Q116" s="44">
        <v>8.6151531042682503</v>
      </c>
      <c r="R116" s="44">
        <v>30.406576857395599</v>
      </c>
      <c r="S116" s="44">
        <v>31.110368780466601</v>
      </c>
      <c r="T116" s="44">
        <v>13.3822345059617</v>
      </c>
      <c r="U116" s="44" t="s">
        <v>114</v>
      </c>
      <c r="V116" s="44" t="s">
        <v>114</v>
      </c>
      <c r="W116" s="44" t="s">
        <v>114</v>
      </c>
      <c r="X116" s="44" t="s">
        <v>108</v>
      </c>
      <c r="Y116" s="44">
        <v>10.385418387411899</v>
      </c>
    </row>
    <row r="117" spans="1:25">
      <c r="A117" s="14" t="s">
        <v>28</v>
      </c>
      <c r="B117" s="14" t="s">
        <v>34</v>
      </c>
      <c r="C117" s="14" t="s">
        <v>51</v>
      </c>
      <c r="D117" s="43">
        <v>2.0104420229696398</v>
      </c>
      <c r="E117" s="44">
        <v>1.78511570167985</v>
      </c>
      <c r="F117" s="44">
        <v>1.1493100081305501</v>
      </c>
      <c r="G117" s="44">
        <v>2.90541886922531</v>
      </c>
      <c r="H117" s="44">
        <v>4.8273654135855599</v>
      </c>
      <c r="I117" s="44">
        <v>4.2060455426024603</v>
      </c>
      <c r="J117" s="44">
        <v>5.2606834789521697</v>
      </c>
      <c r="K117" s="44">
        <v>3.5520164904153702</v>
      </c>
      <c r="L117" s="44">
        <v>3.1481060572310202</v>
      </c>
      <c r="M117" s="44">
        <v>0</v>
      </c>
      <c r="N117" s="44">
        <v>8.9176910126979205</v>
      </c>
      <c r="O117" s="44">
        <v>13.0714465470106</v>
      </c>
      <c r="P117" s="44">
        <v>6.3569480363426401</v>
      </c>
      <c r="Q117" s="44">
        <v>0</v>
      </c>
      <c r="R117" s="44">
        <v>5.5616257261678097</v>
      </c>
      <c r="S117" s="44">
        <v>0</v>
      </c>
      <c r="T117" s="44">
        <v>0</v>
      </c>
      <c r="U117" s="44" t="s">
        <v>114</v>
      </c>
      <c r="V117" s="44" t="s">
        <v>114</v>
      </c>
      <c r="W117" s="44" t="s">
        <v>114</v>
      </c>
      <c r="X117" s="44" t="s">
        <v>108</v>
      </c>
      <c r="Y117" s="44">
        <v>7.9818410003526203</v>
      </c>
    </row>
    <row r="118" spans="1:25" ht="24">
      <c r="A118" s="14" t="s">
        <v>28</v>
      </c>
      <c r="B118" s="14" t="s">
        <v>34</v>
      </c>
      <c r="C118" s="14" t="s">
        <v>56</v>
      </c>
      <c r="D118" s="43">
        <v>9.3610676545701104</v>
      </c>
      <c r="E118" s="44">
        <v>19.6095108126928</v>
      </c>
      <c r="F118" s="44">
        <v>7.3960262708367797</v>
      </c>
      <c r="G118" s="44">
        <v>8.3395184958469706</v>
      </c>
      <c r="H118" s="44">
        <v>10.037026161214101</v>
      </c>
      <c r="I118" s="44">
        <v>3.2338515631510498</v>
      </c>
      <c r="J118" s="44">
        <v>9.6605689565921296</v>
      </c>
      <c r="K118" s="44">
        <v>17.147448625346101</v>
      </c>
      <c r="L118" s="44">
        <v>20.4475739424451</v>
      </c>
      <c r="M118" s="44">
        <v>10.7932243689788</v>
      </c>
      <c r="N118" s="44">
        <v>10.964691773782601</v>
      </c>
      <c r="O118" s="44">
        <v>13.0552954524318</v>
      </c>
      <c r="P118" s="44">
        <v>12.7138960726853</v>
      </c>
      <c r="Q118" s="44">
        <v>21.929237258847699</v>
      </c>
      <c r="R118" s="44">
        <v>2.79711590340745</v>
      </c>
      <c r="S118" s="44">
        <v>8.5694128012024091</v>
      </c>
      <c r="T118" s="44">
        <v>13.3822345059617</v>
      </c>
      <c r="U118" s="44" t="s">
        <v>114</v>
      </c>
      <c r="V118" s="44" t="s">
        <v>114</v>
      </c>
      <c r="W118" s="44" t="s">
        <v>114</v>
      </c>
      <c r="X118" s="44" t="s">
        <v>108</v>
      </c>
      <c r="Y118" s="44">
        <v>12.0545314118124</v>
      </c>
    </row>
    <row r="119" spans="1:25">
      <c r="A119" s="14" t="s">
        <v>28</v>
      </c>
      <c r="B119" s="14" t="s">
        <v>34</v>
      </c>
      <c r="C119" s="14" t="s">
        <v>52</v>
      </c>
      <c r="D119" s="43">
        <v>0.61042978141593496</v>
      </c>
      <c r="E119" s="44">
        <v>1.11053864787882</v>
      </c>
      <c r="F119" s="44">
        <v>0.14892205224275001</v>
      </c>
      <c r="G119" s="44">
        <v>0</v>
      </c>
      <c r="H119" s="44">
        <v>1.15183819172026</v>
      </c>
      <c r="I119" s="44">
        <v>0</v>
      </c>
      <c r="J119" s="44">
        <v>2.0873276437676398</v>
      </c>
      <c r="K119" s="44">
        <v>0</v>
      </c>
      <c r="L119" s="44">
        <v>0</v>
      </c>
      <c r="M119" s="44">
        <v>1.5107463637096801</v>
      </c>
      <c r="N119" s="44">
        <v>2.1618505108591499</v>
      </c>
      <c r="O119" s="44">
        <v>4.5231190923484004</v>
      </c>
      <c r="P119" s="44">
        <v>6.3569480363426401</v>
      </c>
      <c r="Q119" s="44">
        <v>0</v>
      </c>
      <c r="R119" s="44">
        <v>15.1567305579013</v>
      </c>
      <c r="S119" s="44">
        <v>22.875284789178298</v>
      </c>
      <c r="T119" s="44">
        <v>0</v>
      </c>
      <c r="U119" s="44" t="s">
        <v>114</v>
      </c>
      <c r="V119" s="44" t="s">
        <v>114</v>
      </c>
      <c r="W119" s="44" t="s">
        <v>114</v>
      </c>
      <c r="X119" s="44" t="s">
        <v>108</v>
      </c>
      <c r="Y119" s="44">
        <v>0</v>
      </c>
    </row>
    <row r="120" spans="1:25">
      <c r="A120" s="14" t="s">
        <v>28</v>
      </c>
      <c r="B120" s="14" t="s">
        <v>34</v>
      </c>
      <c r="C120" s="14" t="s">
        <v>53</v>
      </c>
      <c r="D120" s="43">
        <v>1.52906580804187</v>
      </c>
      <c r="E120" s="44">
        <v>2.5291208342638498</v>
      </c>
      <c r="F120" s="44">
        <v>1.5003622026227601</v>
      </c>
      <c r="G120" s="44">
        <v>0.84713168684904905</v>
      </c>
      <c r="H120" s="44">
        <v>1.8377636109326501</v>
      </c>
      <c r="I120" s="44">
        <v>1.79535396959368</v>
      </c>
      <c r="J120" s="44">
        <v>1.6756533204328601</v>
      </c>
      <c r="K120" s="44">
        <v>2.7449100685504599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1.3721699678892101</v>
      </c>
      <c r="S120" s="44">
        <v>0</v>
      </c>
      <c r="T120" s="44">
        <v>0</v>
      </c>
      <c r="U120" s="44" t="s">
        <v>114</v>
      </c>
      <c r="V120" s="44" t="s">
        <v>114</v>
      </c>
      <c r="W120" s="44" t="s">
        <v>114</v>
      </c>
      <c r="X120" s="44" t="s">
        <v>108</v>
      </c>
      <c r="Y120" s="44">
        <v>0</v>
      </c>
    </row>
    <row r="121" spans="1:25">
      <c r="A121" s="14" t="s">
        <v>28</v>
      </c>
      <c r="B121" s="14" t="s">
        <v>34</v>
      </c>
      <c r="C121" s="14" t="s">
        <v>54</v>
      </c>
      <c r="D121" s="43">
        <v>8.8438703678710304</v>
      </c>
      <c r="E121" s="44">
        <v>16.798878196480299</v>
      </c>
      <c r="F121" s="44">
        <v>6.1183197211824698</v>
      </c>
      <c r="G121" s="44">
        <v>6.1396637939900298</v>
      </c>
      <c r="H121" s="44">
        <v>8.8015705310289292</v>
      </c>
      <c r="I121" s="44">
        <v>10.216988316399799</v>
      </c>
      <c r="J121" s="44">
        <v>5.2508534491713199</v>
      </c>
      <c r="K121" s="44">
        <v>12.175691886335001</v>
      </c>
      <c r="L121" s="44">
        <v>18.695053261835799</v>
      </c>
      <c r="M121" s="44">
        <v>12.407659994476001</v>
      </c>
      <c r="N121" s="44">
        <v>20.1526717557418</v>
      </c>
      <c r="O121" s="44">
        <v>17.594565639359001</v>
      </c>
      <c r="P121" s="44">
        <v>11.899452812329599</v>
      </c>
      <c r="Q121" s="44">
        <v>3.9162220539571102</v>
      </c>
      <c r="R121" s="44">
        <v>18.0493134530759</v>
      </c>
      <c r="S121" s="44">
        <v>34.277651204809601</v>
      </c>
      <c r="T121" s="44">
        <v>15.490353992051</v>
      </c>
      <c r="U121" s="44" t="s">
        <v>114</v>
      </c>
      <c r="V121" s="44" t="s">
        <v>114</v>
      </c>
      <c r="W121" s="44" t="s">
        <v>114</v>
      </c>
      <c r="X121" s="44" t="s">
        <v>108</v>
      </c>
      <c r="Y121" s="44">
        <v>15.2108953997884</v>
      </c>
    </row>
    <row r="122" spans="1:25">
      <c r="A122" s="14" t="s">
        <v>28</v>
      </c>
      <c r="B122" s="14" t="s">
        <v>34</v>
      </c>
      <c r="C122" s="14" t="s">
        <v>55</v>
      </c>
      <c r="D122" s="43">
        <v>2.54565585201183</v>
      </c>
      <c r="E122" s="44">
        <v>1.12884553427875</v>
      </c>
      <c r="F122" s="44">
        <v>2.60672687610609</v>
      </c>
      <c r="G122" s="44">
        <v>1.0725855226837</v>
      </c>
      <c r="H122" s="44">
        <v>5.7591909586013097</v>
      </c>
      <c r="I122" s="44">
        <v>2.08317183419339</v>
      </c>
      <c r="J122" s="44">
        <v>0</v>
      </c>
      <c r="K122" s="44">
        <v>0</v>
      </c>
      <c r="L122" s="44">
        <v>13.209325411965599</v>
      </c>
      <c r="M122" s="44">
        <v>5.48441113384429</v>
      </c>
      <c r="N122" s="44">
        <v>20.078411475679701</v>
      </c>
      <c r="O122" s="44">
        <v>0</v>
      </c>
      <c r="P122" s="44">
        <v>0</v>
      </c>
      <c r="Q122" s="44">
        <v>7.8324441079142098</v>
      </c>
      <c r="R122" s="44">
        <v>2.7544248792693899</v>
      </c>
      <c r="S122" s="44">
        <v>2.83295361442892</v>
      </c>
      <c r="T122" s="44">
        <v>26.764469011923499</v>
      </c>
      <c r="U122" s="44" t="s">
        <v>114</v>
      </c>
      <c r="V122" s="44" t="s">
        <v>114</v>
      </c>
      <c r="W122" s="44" t="s">
        <v>114</v>
      </c>
      <c r="X122" s="44" t="s">
        <v>108</v>
      </c>
      <c r="Y122" s="44">
        <v>4.3870553384422202</v>
      </c>
    </row>
    <row r="123" spans="1:25">
      <c r="A123" s="14" t="s">
        <v>28</v>
      </c>
      <c r="B123" s="14" t="s">
        <v>36</v>
      </c>
      <c r="C123" s="14" t="s">
        <v>40</v>
      </c>
      <c r="D123" s="43">
        <v>44.391106159477097</v>
      </c>
      <c r="E123" s="44">
        <v>29.9512101815025</v>
      </c>
      <c r="F123" s="44">
        <v>46.204785489951298</v>
      </c>
      <c r="G123" s="44">
        <v>57.638711849621203</v>
      </c>
      <c r="H123" s="44">
        <v>29.217140985085699</v>
      </c>
      <c r="I123" s="44">
        <v>49.370695627893497</v>
      </c>
      <c r="J123" s="44">
        <v>51.524357686347898</v>
      </c>
      <c r="K123" s="44">
        <v>56.025241413214999</v>
      </c>
      <c r="L123" s="44">
        <v>44.545508488318397</v>
      </c>
      <c r="M123" s="44">
        <v>39.252832339764801</v>
      </c>
      <c r="N123" s="44">
        <v>29.8797179533438</v>
      </c>
      <c r="O123" s="44">
        <v>21.100594425555499</v>
      </c>
      <c r="P123" s="44">
        <v>62.248644634760097</v>
      </c>
      <c r="Q123" s="44">
        <v>63.700120055760102</v>
      </c>
      <c r="R123" s="44">
        <v>35.922734900179798</v>
      </c>
      <c r="S123" s="44">
        <v>61.225243009116198</v>
      </c>
      <c r="T123" s="44">
        <v>53.317288044272402</v>
      </c>
      <c r="U123" s="44" t="s">
        <v>114</v>
      </c>
      <c r="V123" s="44" t="s">
        <v>114</v>
      </c>
      <c r="W123" s="44" t="s">
        <v>114</v>
      </c>
      <c r="X123" s="44" t="s">
        <v>108</v>
      </c>
      <c r="Y123" s="44">
        <v>48.433103239255601</v>
      </c>
    </row>
    <row r="124" spans="1:25">
      <c r="A124" s="14" t="s">
        <v>28</v>
      </c>
      <c r="B124" s="14" t="s">
        <v>36</v>
      </c>
      <c r="C124" s="14" t="s">
        <v>41</v>
      </c>
      <c r="D124" s="43">
        <v>67.111614421719395</v>
      </c>
      <c r="E124" s="44">
        <v>59.288376587281299</v>
      </c>
      <c r="F124" s="44">
        <v>74.521719945316406</v>
      </c>
      <c r="G124" s="44">
        <v>73.012297648849</v>
      </c>
      <c r="H124" s="44">
        <v>71.636255060554802</v>
      </c>
      <c r="I124" s="44">
        <v>72.971122772541804</v>
      </c>
      <c r="J124" s="44">
        <v>69.629190034024205</v>
      </c>
      <c r="K124" s="44">
        <v>59.083914927165097</v>
      </c>
      <c r="L124" s="44">
        <v>27.8595495279652</v>
      </c>
      <c r="M124" s="44">
        <v>38.605646145924098</v>
      </c>
      <c r="N124" s="44">
        <v>35.913080806505697</v>
      </c>
      <c r="O124" s="44">
        <v>47.206807815410002</v>
      </c>
      <c r="P124" s="44">
        <v>4.2759175741139996</v>
      </c>
      <c r="Q124" s="44">
        <v>18.658694592592099</v>
      </c>
      <c r="R124" s="44">
        <v>55.547411689872902</v>
      </c>
      <c r="S124" s="44">
        <v>51.593804163618799</v>
      </c>
      <c r="T124" s="44">
        <v>0</v>
      </c>
      <c r="U124" s="44" t="s">
        <v>114</v>
      </c>
      <c r="V124" s="44" t="s">
        <v>114</v>
      </c>
      <c r="W124" s="44" t="s">
        <v>114</v>
      </c>
      <c r="X124" s="44" t="s">
        <v>108</v>
      </c>
      <c r="Y124" s="44">
        <v>33.846918108541502</v>
      </c>
    </row>
    <row r="125" spans="1:25">
      <c r="A125" s="14" t="s">
        <v>28</v>
      </c>
      <c r="B125" s="14" t="s">
        <v>36</v>
      </c>
      <c r="C125" s="14" t="s">
        <v>42</v>
      </c>
      <c r="D125" s="43">
        <v>26.2329766998255</v>
      </c>
      <c r="E125" s="44">
        <v>26.656369241069399</v>
      </c>
      <c r="F125" s="44">
        <v>19.042113260510799</v>
      </c>
      <c r="G125" s="44">
        <v>20.7100306360445</v>
      </c>
      <c r="H125" s="44">
        <v>31.785559824612601</v>
      </c>
      <c r="I125" s="44">
        <v>31.503698750128599</v>
      </c>
      <c r="J125" s="44">
        <v>23.908854385175601</v>
      </c>
      <c r="K125" s="44">
        <v>35.658341205628403</v>
      </c>
      <c r="L125" s="44">
        <v>44.097565637246099</v>
      </c>
      <c r="M125" s="44">
        <v>57.421605965978699</v>
      </c>
      <c r="N125" s="44">
        <v>46.614376174443102</v>
      </c>
      <c r="O125" s="44">
        <v>74.252741793655304</v>
      </c>
      <c r="P125" s="44">
        <v>80.204941677971405</v>
      </c>
      <c r="Q125" s="44">
        <v>89.0653416853918</v>
      </c>
      <c r="R125" s="44">
        <v>37.7458356969424</v>
      </c>
      <c r="S125" s="44">
        <v>52.227273994485898</v>
      </c>
      <c r="T125" s="44">
        <v>53.317288044272402</v>
      </c>
      <c r="U125" s="44" t="s">
        <v>114</v>
      </c>
      <c r="V125" s="44" t="s">
        <v>114</v>
      </c>
      <c r="W125" s="44" t="s">
        <v>114</v>
      </c>
      <c r="X125" s="44" t="s">
        <v>108</v>
      </c>
      <c r="Y125" s="44">
        <v>61.412821328181799</v>
      </c>
    </row>
    <row r="126" spans="1:25">
      <c r="A126" s="14" t="s">
        <v>28</v>
      </c>
      <c r="B126" s="14" t="s">
        <v>36</v>
      </c>
      <c r="C126" s="14" t="s">
        <v>43</v>
      </c>
      <c r="D126" s="43">
        <v>46.1595638998864</v>
      </c>
      <c r="E126" s="44">
        <v>64.021125123502799</v>
      </c>
      <c r="F126" s="44">
        <v>44.774276921206798</v>
      </c>
      <c r="G126" s="44">
        <v>58.168556013966402</v>
      </c>
      <c r="H126" s="44">
        <v>54.706024304930899</v>
      </c>
      <c r="I126" s="44">
        <v>41.9105202865602</v>
      </c>
      <c r="J126" s="44">
        <v>32.4977601476754</v>
      </c>
      <c r="K126" s="44">
        <v>28.986672546457399</v>
      </c>
      <c r="L126" s="44">
        <v>37.865546709932197</v>
      </c>
      <c r="M126" s="44">
        <v>28.840199150918199</v>
      </c>
      <c r="N126" s="44">
        <v>46.902554788105398</v>
      </c>
      <c r="O126" s="44">
        <v>45.074083337019999</v>
      </c>
      <c r="P126" s="44">
        <v>44.292347591548797</v>
      </c>
      <c r="Q126" s="44">
        <v>54.958574536831897</v>
      </c>
      <c r="R126" s="44">
        <v>21.226744688911001</v>
      </c>
      <c r="S126" s="44">
        <v>14.130863631435201</v>
      </c>
      <c r="T126" s="44">
        <v>23.341355977863799</v>
      </c>
      <c r="U126" s="44" t="s">
        <v>114</v>
      </c>
      <c r="V126" s="44" t="s">
        <v>114</v>
      </c>
      <c r="W126" s="44" t="s">
        <v>114</v>
      </c>
      <c r="X126" s="44" t="s">
        <v>108</v>
      </c>
      <c r="Y126" s="44">
        <v>29.0242033798081</v>
      </c>
    </row>
    <row r="127" spans="1:25">
      <c r="A127" s="14" t="s">
        <v>28</v>
      </c>
      <c r="B127" s="14" t="s">
        <v>36</v>
      </c>
      <c r="C127" s="14" t="s">
        <v>44</v>
      </c>
      <c r="D127" s="43">
        <v>9.8139784167574895</v>
      </c>
      <c r="E127" s="44">
        <v>0.66916418803355204</v>
      </c>
      <c r="F127" s="44">
        <v>13.388829899032499</v>
      </c>
      <c r="G127" s="44">
        <v>2.7597110696943101</v>
      </c>
      <c r="H127" s="44">
        <v>2.3545567634811202</v>
      </c>
      <c r="I127" s="44">
        <v>4.0416098484587701</v>
      </c>
      <c r="J127" s="44">
        <v>36.956810417192301</v>
      </c>
      <c r="K127" s="44">
        <v>3.91635010293539</v>
      </c>
      <c r="L127" s="44">
        <v>11.2756536370101</v>
      </c>
      <c r="M127" s="44">
        <v>0</v>
      </c>
      <c r="N127" s="44">
        <v>2.3914937500005702</v>
      </c>
      <c r="O127" s="44">
        <v>0</v>
      </c>
      <c r="P127" s="44">
        <v>0</v>
      </c>
      <c r="Q127" s="44">
        <v>0</v>
      </c>
      <c r="R127" s="44">
        <v>17.6470584583777</v>
      </c>
      <c r="S127" s="44">
        <v>13.972496173718399</v>
      </c>
      <c r="T127" s="44">
        <v>0</v>
      </c>
      <c r="U127" s="44" t="s">
        <v>114</v>
      </c>
      <c r="V127" s="44" t="s">
        <v>114</v>
      </c>
      <c r="W127" s="44" t="s">
        <v>114</v>
      </c>
      <c r="X127" s="44" t="s">
        <v>108</v>
      </c>
      <c r="Y127" s="44">
        <v>7.6601744869819104</v>
      </c>
    </row>
    <row r="128" spans="1:25">
      <c r="A128" s="14" t="s">
        <v>28</v>
      </c>
      <c r="B128" s="14" t="s">
        <v>36</v>
      </c>
      <c r="C128" s="14" t="s">
        <v>45</v>
      </c>
      <c r="D128" s="43">
        <v>7.6796285303499099</v>
      </c>
      <c r="E128" s="44">
        <v>4.6634897977054397</v>
      </c>
      <c r="F128" s="44">
        <v>8.8827256539431296</v>
      </c>
      <c r="G128" s="44">
        <v>5.8147240010865504</v>
      </c>
      <c r="H128" s="44">
        <v>8.9308883450947896</v>
      </c>
      <c r="I128" s="44">
        <v>8.2597016090683706</v>
      </c>
      <c r="J128" s="44">
        <v>5.4638436187882604</v>
      </c>
      <c r="K128" s="44">
        <v>9.07067581698956</v>
      </c>
      <c r="L128" s="44">
        <v>5.2269700165196404</v>
      </c>
      <c r="M128" s="44">
        <v>5.8305701746740404</v>
      </c>
      <c r="N128" s="44">
        <v>6.4888670663561996</v>
      </c>
      <c r="O128" s="44">
        <v>13.0151105143094</v>
      </c>
      <c r="P128" s="44">
        <v>0</v>
      </c>
      <c r="Q128" s="44">
        <v>0</v>
      </c>
      <c r="R128" s="44">
        <v>9.8123383948465808</v>
      </c>
      <c r="S128" s="44">
        <v>7.4837888584925603</v>
      </c>
      <c r="T128" s="44">
        <v>0</v>
      </c>
      <c r="U128" s="44" t="s">
        <v>114</v>
      </c>
      <c r="V128" s="44" t="s">
        <v>114</v>
      </c>
      <c r="W128" s="44" t="s">
        <v>114</v>
      </c>
      <c r="X128" s="44" t="s">
        <v>108</v>
      </c>
      <c r="Y128" s="44">
        <v>8.0946476055105006</v>
      </c>
    </row>
    <row r="129" spans="1:25">
      <c r="A129" s="14" t="s">
        <v>28</v>
      </c>
      <c r="B129" s="14" t="s">
        <v>36</v>
      </c>
      <c r="C129" s="14" t="s">
        <v>46</v>
      </c>
      <c r="D129" s="43">
        <v>25.745536962340999</v>
      </c>
      <c r="E129" s="44">
        <v>14.6079405387054</v>
      </c>
      <c r="F129" s="44">
        <v>32.623449375230997</v>
      </c>
      <c r="G129" s="44">
        <v>21.1590441506541</v>
      </c>
      <c r="H129" s="44">
        <v>11.005790031729701</v>
      </c>
      <c r="I129" s="44">
        <v>33.7508357072726</v>
      </c>
      <c r="J129" s="44">
        <v>18.902552668255598</v>
      </c>
      <c r="K129" s="44">
        <v>20.832965235971301</v>
      </c>
      <c r="L129" s="44">
        <v>12.8957534379677</v>
      </c>
      <c r="M129" s="44">
        <v>22.7887077081519</v>
      </c>
      <c r="N129" s="44">
        <v>22.53791110381</v>
      </c>
      <c r="O129" s="44">
        <v>22.0254752536135</v>
      </c>
      <c r="P129" s="44">
        <v>22.232214617325301</v>
      </c>
      <c r="Q129" s="44">
        <v>10.9346583146082</v>
      </c>
      <c r="R129" s="44">
        <v>11.967649718742701</v>
      </c>
      <c r="S129" s="44">
        <v>6.4887073152258798</v>
      </c>
      <c r="T129" s="44">
        <v>0</v>
      </c>
      <c r="U129" s="44" t="s">
        <v>114</v>
      </c>
      <c r="V129" s="44" t="s">
        <v>114</v>
      </c>
      <c r="W129" s="44" t="s">
        <v>114</v>
      </c>
      <c r="X129" s="44" t="s">
        <v>108</v>
      </c>
      <c r="Y129" s="44">
        <v>13.131241932027301</v>
      </c>
    </row>
    <row r="130" spans="1:25">
      <c r="A130" s="14" t="s">
        <v>28</v>
      </c>
      <c r="B130" s="14" t="s">
        <v>36</v>
      </c>
      <c r="C130" s="14" t="s">
        <v>47</v>
      </c>
      <c r="D130" s="43">
        <v>9.7093240379722996</v>
      </c>
      <c r="E130" s="44">
        <v>6.4545917736996303</v>
      </c>
      <c r="F130" s="44">
        <v>5.6246437957503197</v>
      </c>
      <c r="G130" s="44">
        <v>14.065290185928999</v>
      </c>
      <c r="H130" s="44">
        <v>35.635098861871803</v>
      </c>
      <c r="I130" s="44">
        <v>11.9928400909329</v>
      </c>
      <c r="J130" s="44">
        <v>14.3275646711608</v>
      </c>
      <c r="K130" s="44">
        <v>30.391771264971698</v>
      </c>
      <c r="L130" s="44">
        <v>2.1655421571875699</v>
      </c>
      <c r="M130" s="44">
        <v>5.1455129130678499</v>
      </c>
      <c r="N130" s="44">
        <v>5.6359272831786704</v>
      </c>
      <c r="O130" s="44">
        <v>2.78948224450675</v>
      </c>
      <c r="P130" s="44">
        <v>0</v>
      </c>
      <c r="Q130" s="44">
        <v>0</v>
      </c>
      <c r="R130" s="44">
        <v>17.903894426765198</v>
      </c>
      <c r="S130" s="44">
        <v>10.3097854733305</v>
      </c>
      <c r="T130" s="44">
        <v>0</v>
      </c>
      <c r="U130" s="44" t="s">
        <v>114</v>
      </c>
      <c r="V130" s="44" t="s">
        <v>114</v>
      </c>
      <c r="W130" s="44" t="s">
        <v>114</v>
      </c>
      <c r="X130" s="44" t="s">
        <v>108</v>
      </c>
      <c r="Y130" s="44">
        <v>24.066706257267199</v>
      </c>
    </row>
    <row r="131" spans="1:25">
      <c r="A131" s="14" t="s">
        <v>28</v>
      </c>
      <c r="B131" s="14" t="s">
        <v>36</v>
      </c>
      <c r="C131" s="14" t="s">
        <v>48</v>
      </c>
      <c r="D131" s="43">
        <v>9.6498910861213201</v>
      </c>
      <c r="E131" s="44">
        <v>11.8795907441267</v>
      </c>
      <c r="F131" s="44">
        <v>8.7315088345397704</v>
      </c>
      <c r="G131" s="44">
        <v>7.9109503442088398</v>
      </c>
      <c r="H131" s="44">
        <v>9.5108077579515893</v>
      </c>
      <c r="I131" s="44">
        <v>7.6945004804135699</v>
      </c>
      <c r="J131" s="44">
        <v>13.111893405275699</v>
      </c>
      <c r="K131" s="44">
        <v>4.9960286801091103</v>
      </c>
      <c r="L131" s="44">
        <v>12.4478105868954</v>
      </c>
      <c r="M131" s="44">
        <v>23.694686237850298</v>
      </c>
      <c r="N131" s="44">
        <v>13.945728901115499</v>
      </c>
      <c r="O131" s="44">
        <v>8.0854839112461807</v>
      </c>
      <c r="P131" s="44">
        <v>6.5409922263089397</v>
      </c>
      <c r="Q131" s="44">
        <v>0</v>
      </c>
      <c r="R131" s="44">
        <v>6.7265383571365103</v>
      </c>
      <c r="S131" s="44">
        <v>10.9881321011637</v>
      </c>
      <c r="T131" s="44">
        <v>0</v>
      </c>
      <c r="U131" s="44" t="s">
        <v>114</v>
      </c>
      <c r="V131" s="44" t="s">
        <v>114</v>
      </c>
      <c r="W131" s="44" t="s">
        <v>114</v>
      </c>
      <c r="X131" s="44" t="s">
        <v>108</v>
      </c>
      <c r="Y131" s="44">
        <v>10.7973249699516</v>
      </c>
    </row>
    <row r="132" spans="1:25">
      <c r="A132" s="14" t="s">
        <v>28</v>
      </c>
      <c r="B132" s="14" t="s">
        <v>36</v>
      </c>
      <c r="C132" s="14" t="s">
        <v>49</v>
      </c>
      <c r="D132" s="43">
        <v>11.2929147899708</v>
      </c>
      <c r="E132" s="44">
        <v>10.587434860403601</v>
      </c>
      <c r="F132" s="44">
        <v>15.991865171639599</v>
      </c>
      <c r="G132" s="44">
        <v>3.2694841433546502</v>
      </c>
      <c r="H132" s="44">
        <v>2.3545567634811202</v>
      </c>
      <c r="I132" s="44">
        <v>7.7907345426546399</v>
      </c>
      <c r="J132" s="44">
        <v>3.1622739679317702</v>
      </c>
      <c r="K132" s="44">
        <v>1.6668139056114399</v>
      </c>
      <c r="L132" s="44">
        <v>10.2822684297079</v>
      </c>
      <c r="M132" s="44">
        <v>5.18338398083334</v>
      </c>
      <c r="N132" s="44">
        <v>8.8803608163567596</v>
      </c>
      <c r="O132" s="44">
        <v>12.7321476920353</v>
      </c>
      <c r="P132" s="44">
        <v>6.5409922263089397</v>
      </c>
      <c r="Q132" s="44">
        <v>0</v>
      </c>
      <c r="R132" s="44">
        <v>8.6645852005485597</v>
      </c>
      <c r="S132" s="44">
        <v>3.6627107003878998</v>
      </c>
      <c r="T132" s="44">
        <v>23.341355977863799</v>
      </c>
      <c r="U132" s="44" t="s">
        <v>114</v>
      </c>
      <c r="V132" s="44" t="s">
        <v>114</v>
      </c>
      <c r="W132" s="44" t="s">
        <v>114</v>
      </c>
      <c r="X132" s="44" t="s">
        <v>108</v>
      </c>
      <c r="Y132" s="44">
        <v>2.7717470420852499</v>
      </c>
    </row>
    <row r="133" spans="1:25">
      <c r="A133" s="14" t="s">
        <v>28</v>
      </c>
      <c r="B133" s="14" t="s">
        <v>36</v>
      </c>
      <c r="C133" s="14" t="s">
        <v>50</v>
      </c>
      <c r="D133" s="43">
        <v>7.3230576773584</v>
      </c>
      <c r="E133" s="44">
        <v>8.2239876410469197</v>
      </c>
      <c r="F133" s="44">
        <v>4.9638529621684597</v>
      </c>
      <c r="G133" s="44">
        <v>13.0281843286282</v>
      </c>
      <c r="H133" s="44">
        <v>7.1459463648883101</v>
      </c>
      <c r="I133" s="44">
        <v>7.1391839416942702</v>
      </c>
      <c r="J133" s="44">
        <v>7.7935645742628701</v>
      </c>
      <c r="K133" s="44">
        <v>8.9212048564949207</v>
      </c>
      <c r="L133" s="44">
        <v>7.3925121737072104</v>
      </c>
      <c r="M133" s="44">
        <v>6.8122908399034001</v>
      </c>
      <c r="N133" s="44">
        <v>16.0490440374538</v>
      </c>
      <c r="O133" s="44">
        <v>2.78948224450675</v>
      </c>
      <c r="P133" s="44">
        <v>17.9562970432113</v>
      </c>
      <c r="Q133" s="44">
        <v>0</v>
      </c>
      <c r="R133" s="44">
        <v>28.980626919597299</v>
      </c>
      <c r="S133" s="44">
        <v>15.125945174701901</v>
      </c>
      <c r="T133" s="44">
        <v>0</v>
      </c>
      <c r="U133" s="44" t="s">
        <v>114</v>
      </c>
      <c r="V133" s="44" t="s">
        <v>114</v>
      </c>
      <c r="W133" s="44" t="s">
        <v>114</v>
      </c>
      <c r="X133" s="44" t="s">
        <v>108</v>
      </c>
      <c r="Y133" s="44">
        <v>14.5171154530699</v>
      </c>
    </row>
    <row r="134" spans="1:25">
      <c r="A134" s="14" t="s">
        <v>28</v>
      </c>
      <c r="B134" s="14" t="s">
        <v>36</v>
      </c>
      <c r="C134" s="14" t="s">
        <v>51</v>
      </c>
      <c r="D134" s="43">
        <v>3.1466473554556602</v>
      </c>
      <c r="E134" s="44">
        <v>4.3275275661635497</v>
      </c>
      <c r="F134" s="44">
        <v>2.2823371558615801</v>
      </c>
      <c r="G134" s="44">
        <v>4.1316931271938504</v>
      </c>
      <c r="H134" s="44">
        <v>2.3545567634811202</v>
      </c>
      <c r="I134" s="44">
        <v>5.0461242737207899</v>
      </c>
      <c r="J134" s="44">
        <v>3.5024523866427999</v>
      </c>
      <c r="K134" s="44">
        <v>5.4248669746017697</v>
      </c>
      <c r="L134" s="44">
        <v>5.2269700165196404</v>
      </c>
      <c r="M134" s="44">
        <v>3.8970057525663799</v>
      </c>
      <c r="N134" s="44">
        <v>2.6738743347581999</v>
      </c>
      <c r="O134" s="44">
        <v>9.29332756157822</v>
      </c>
      <c r="P134" s="44">
        <v>6.5409922263089397</v>
      </c>
      <c r="Q134" s="44">
        <v>18.658694592592099</v>
      </c>
      <c r="R134" s="44">
        <v>5.3219491944510402</v>
      </c>
      <c r="S134" s="44">
        <v>0</v>
      </c>
      <c r="T134" s="44">
        <v>0</v>
      </c>
      <c r="U134" s="44" t="s">
        <v>114</v>
      </c>
      <c r="V134" s="44" t="s">
        <v>114</v>
      </c>
      <c r="W134" s="44" t="s">
        <v>114</v>
      </c>
      <c r="X134" s="44" t="s">
        <v>108</v>
      </c>
      <c r="Y134" s="44">
        <v>1.60311008030692</v>
      </c>
    </row>
    <row r="135" spans="1:25" ht="24">
      <c r="A135" s="14" t="s">
        <v>28</v>
      </c>
      <c r="B135" s="14" t="s">
        <v>36</v>
      </c>
      <c r="C135" s="14" t="s">
        <v>56</v>
      </c>
      <c r="D135" s="43">
        <v>6.8302155214544902</v>
      </c>
      <c r="E135" s="44">
        <v>18.9327078298187</v>
      </c>
      <c r="F135" s="44">
        <v>3.47477432679021</v>
      </c>
      <c r="G135" s="44">
        <v>2.2517507513188599</v>
      </c>
      <c r="H135" s="44">
        <v>12.4349793047073</v>
      </c>
      <c r="I135" s="44">
        <v>3.2999268076531498</v>
      </c>
      <c r="J135" s="44">
        <v>3.4370892578044701</v>
      </c>
      <c r="K135" s="44">
        <v>12.1955407501996</v>
      </c>
      <c r="L135" s="44">
        <v>14.153746189518699</v>
      </c>
      <c r="M135" s="44">
        <v>7.4973481015095897</v>
      </c>
      <c r="N135" s="44">
        <v>3.2444335331780998</v>
      </c>
      <c r="O135" s="44">
        <v>2.78948224450675</v>
      </c>
      <c r="P135" s="44">
        <v>13.254066095719599</v>
      </c>
      <c r="Q135" s="44">
        <v>14.4305633150235</v>
      </c>
      <c r="R135" s="44">
        <v>1.1279674503463299</v>
      </c>
      <c r="S135" s="44">
        <v>0</v>
      </c>
      <c r="T135" s="44">
        <v>29.975932066408699</v>
      </c>
      <c r="U135" s="44" t="s">
        <v>114</v>
      </c>
      <c r="V135" s="44" t="s">
        <v>114</v>
      </c>
      <c r="W135" s="44" t="s">
        <v>114</v>
      </c>
      <c r="X135" s="44" t="s">
        <v>108</v>
      </c>
      <c r="Y135" s="44">
        <v>7.8774110462462099</v>
      </c>
    </row>
    <row r="136" spans="1:25">
      <c r="A136" s="14" t="s">
        <v>28</v>
      </c>
      <c r="B136" s="14" t="s">
        <v>36</v>
      </c>
      <c r="C136" s="14" t="s">
        <v>52</v>
      </c>
      <c r="D136" s="43">
        <v>0.45233325972761901</v>
      </c>
      <c r="E136" s="44">
        <v>0</v>
      </c>
      <c r="F136" s="44">
        <v>0.20386511106633401</v>
      </c>
      <c r="G136" s="44">
        <v>1.4953139308858701</v>
      </c>
      <c r="H136" s="44">
        <v>0</v>
      </c>
      <c r="I136" s="44">
        <v>0</v>
      </c>
      <c r="J136" s="44">
        <v>2.1708433931798199</v>
      </c>
      <c r="K136" s="44">
        <v>0</v>
      </c>
      <c r="L136" s="44">
        <v>0</v>
      </c>
      <c r="M136" s="44">
        <v>1.3242492960324499</v>
      </c>
      <c r="N136" s="44">
        <v>0</v>
      </c>
      <c r="O136" s="44">
        <v>0</v>
      </c>
      <c r="P136" s="44">
        <v>0</v>
      </c>
      <c r="Q136" s="44">
        <v>0</v>
      </c>
      <c r="R136" s="44">
        <v>7.2599960378630897</v>
      </c>
      <c r="S136" s="44">
        <v>17.476839416389598</v>
      </c>
      <c r="T136" s="44">
        <v>0</v>
      </c>
      <c r="U136" s="44" t="s">
        <v>114</v>
      </c>
      <c r="V136" s="44" t="s">
        <v>114</v>
      </c>
      <c r="W136" s="44" t="s">
        <v>114</v>
      </c>
      <c r="X136" s="44" t="s">
        <v>108</v>
      </c>
      <c r="Y136" s="44">
        <v>0</v>
      </c>
    </row>
    <row r="137" spans="1:25">
      <c r="A137" s="14" t="s">
        <v>28</v>
      </c>
      <c r="B137" s="14" t="s">
        <v>36</v>
      </c>
      <c r="C137" s="14" t="s">
        <v>53</v>
      </c>
      <c r="D137" s="43">
        <v>2.42843113743056</v>
      </c>
      <c r="E137" s="44">
        <v>6.45597191122474</v>
      </c>
      <c r="F137" s="44">
        <v>1.9558947911198901</v>
      </c>
      <c r="G137" s="44">
        <v>1.5882660247468401</v>
      </c>
      <c r="H137" s="44">
        <v>0</v>
      </c>
      <c r="I137" s="44">
        <v>0.55531653871929898</v>
      </c>
      <c r="J137" s="44">
        <v>1.2662458646246399</v>
      </c>
      <c r="K137" s="44">
        <v>3.4875118084427301</v>
      </c>
      <c r="L137" s="44">
        <v>0</v>
      </c>
      <c r="M137" s="44">
        <v>1.6289068590700599</v>
      </c>
      <c r="N137" s="44">
        <v>6.4888670663561996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 t="s">
        <v>114</v>
      </c>
      <c r="V137" s="44" t="s">
        <v>114</v>
      </c>
      <c r="W137" s="44" t="s">
        <v>114</v>
      </c>
      <c r="X137" s="44" t="s">
        <v>108</v>
      </c>
      <c r="Y137" s="44">
        <v>0</v>
      </c>
    </row>
    <row r="138" spans="1:25">
      <c r="A138" s="14" t="s">
        <v>28</v>
      </c>
      <c r="B138" s="14" t="s">
        <v>36</v>
      </c>
      <c r="C138" s="14" t="s">
        <v>54</v>
      </c>
      <c r="D138" s="43">
        <v>9.9116075586836807</v>
      </c>
      <c r="E138" s="44">
        <v>14.796770920656799</v>
      </c>
      <c r="F138" s="44">
        <v>7.9089652807395296</v>
      </c>
      <c r="G138" s="44">
        <v>5.2423786130906098</v>
      </c>
      <c r="H138" s="44">
        <v>13.136180089582799</v>
      </c>
      <c r="I138" s="44">
        <v>6.5196057653965402</v>
      </c>
      <c r="J138" s="44">
        <v>4.1389160125849598</v>
      </c>
      <c r="K138" s="44">
        <v>13.908407463153599</v>
      </c>
      <c r="L138" s="44">
        <v>15.957181297299799</v>
      </c>
      <c r="M138" s="44">
        <v>21.084058713550899</v>
      </c>
      <c r="N138" s="44">
        <v>16.0490440374538</v>
      </c>
      <c r="O138" s="44">
        <v>14.5893292283177</v>
      </c>
      <c r="P138" s="44">
        <v>8.9781485216056396</v>
      </c>
      <c r="Q138" s="44">
        <v>7.7240362779838998</v>
      </c>
      <c r="R138" s="44">
        <v>12.0682732955392</v>
      </c>
      <c r="S138" s="44">
        <v>7.3254214007757898</v>
      </c>
      <c r="T138" s="44">
        <v>0</v>
      </c>
      <c r="U138" s="44" t="s">
        <v>114</v>
      </c>
      <c r="V138" s="44" t="s">
        <v>114</v>
      </c>
      <c r="W138" s="44" t="s">
        <v>114</v>
      </c>
      <c r="X138" s="44" t="s">
        <v>108</v>
      </c>
      <c r="Y138" s="44">
        <v>17.795762252808899</v>
      </c>
    </row>
    <row r="139" spans="1:25">
      <c r="A139" s="14" t="s">
        <v>28</v>
      </c>
      <c r="B139" s="14" t="s">
        <v>36</v>
      </c>
      <c r="C139" s="14" t="s">
        <v>55</v>
      </c>
      <c r="D139" s="43">
        <v>1.96346308187708</v>
      </c>
      <c r="E139" s="44">
        <v>1.4809862656745401</v>
      </c>
      <c r="F139" s="44">
        <v>1.98008104402953</v>
      </c>
      <c r="G139" s="44">
        <v>1.0177333920357801</v>
      </c>
      <c r="H139" s="44">
        <v>0</v>
      </c>
      <c r="I139" s="44">
        <v>1.0946468651072701</v>
      </c>
      <c r="J139" s="44">
        <v>0</v>
      </c>
      <c r="K139" s="44">
        <v>0.74984539910798298</v>
      </c>
      <c r="L139" s="44">
        <v>10.7302112807801</v>
      </c>
      <c r="M139" s="44">
        <v>9.4607894319682995</v>
      </c>
      <c r="N139" s="44">
        <v>12.804610504275701</v>
      </c>
      <c r="O139" s="44">
        <v>2.78948224450675</v>
      </c>
      <c r="P139" s="44">
        <v>0</v>
      </c>
      <c r="Q139" s="44">
        <v>0</v>
      </c>
      <c r="R139" s="44">
        <v>1.4045891626854701</v>
      </c>
      <c r="S139" s="44">
        <v>3.6627107003878998</v>
      </c>
      <c r="T139" s="44">
        <v>46.682711955727598</v>
      </c>
      <c r="U139" s="44" t="s">
        <v>114</v>
      </c>
      <c r="V139" s="44" t="s">
        <v>114</v>
      </c>
      <c r="W139" s="44" t="s">
        <v>114</v>
      </c>
      <c r="X139" s="44" t="s">
        <v>108</v>
      </c>
      <c r="Y139" s="44">
        <v>3.50255392385403</v>
      </c>
    </row>
    <row r="140" spans="1:25">
      <c r="A140" s="14" t="s">
        <v>130</v>
      </c>
      <c r="B140" s="14" t="s">
        <v>30</v>
      </c>
      <c r="C140" s="14" t="s">
        <v>131</v>
      </c>
      <c r="D140" s="43">
        <v>37.819296853634199</v>
      </c>
      <c r="E140" s="44">
        <v>11.0820688614975</v>
      </c>
      <c r="F140" s="44">
        <v>47.109495386123498</v>
      </c>
      <c r="G140" s="44">
        <v>31.6087728404265</v>
      </c>
      <c r="H140" s="44">
        <v>35.968964861841599</v>
      </c>
      <c r="I140" s="44">
        <v>36.741755115791399</v>
      </c>
      <c r="J140" s="44">
        <v>44.282407230877801</v>
      </c>
      <c r="K140" s="44">
        <v>54.848940755499498</v>
      </c>
      <c r="L140" s="44">
        <v>30.568786668768901</v>
      </c>
      <c r="M140" s="44">
        <v>27.424108655677301</v>
      </c>
      <c r="N140" s="44">
        <v>22.303984257185899</v>
      </c>
      <c r="O140" s="44">
        <v>30.913032239267199</v>
      </c>
      <c r="P140" s="44">
        <v>38.074985461780102</v>
      </c>
      <c r="Q140" s="44">
        <v>49.359045788941103</v>
      </c>
      <c r="R140" s="44">
        <v>32.714524571054298</v>
      </c>
      <c r="S140" s="44">
        <v>33.083897416566998</v>
      </c>
      <c r="T140" s="44">
        <v>79.456681262991395</v>
      </c>
      <c r="U140" s="44">
        <v>32.709809950294897</v>
      </c>
      <c r="V140" s="44">
        <v>52.901872197929897</v>
      </c>
      <c r="W140" s="44">
        <v>77.352701579725206</v>
      </c>
      <c r="X140" s="44" t="s">
        <v>108</v>
      </c>
      <c r="Y140" s="44">
        <v>41.943502289149301</v>
      </c>
    </row>
    <row r="141" spans="1:25">
      <c r="A141" s="14" t="s">
        <v>132</v>
      </c>
      <c r="B141" s="14" t="s">
        <v>133</v>
      </c>
      <c r="C141" s="14" t="s">
        <v>134</v>
      </c>
      <c r="D141" s="43">
        <v>69.701607882219903</v>
      </c>
      <c r="E141" s="44">
        <v>68.145870513800801</v>
      </c>
      <c r="F141" s="44">
        <v>77.216519320424695</v>
      </c>
      <c r="G141" s="44">
        <v>72.5067071897343</v>
      </c>
      <c r="H141" s="44">
        <v>77.691660237808705</v>
      </c>
      <c r="I141" s="44">
        <v>67.157367748537197</v>
      </c>
      <c r="J141" s="44">
        <v>75.173208723757298</v>
      </c>
      <c r="K141" s="44">
        <v>56.0799821087301</v>
      </c>
      <c r="L141" s="44">
        <v>41.754590613163401</v>
      </c>
      <c r="M141" s="44">
        <v>35.948196099759897</v>
      </c>
      <c r="N141" s="44">
        <v>41.305044409640999</v>
      </c>
      <c r="O141" s="44">
        <v>40.074814079911498</v>
      </c>
      <c r="P141" s="44">
        <v>25.6835231391305</v>
      </c>
      <c r="Q141" s="44">
        <v>5.9106621033122204</v>
      </c>
      <c r="R141" s="44">
        <v>39.708357317937001</v>
      </c>
      <c r="S141" s="44">
        <v>39.982679469267197</v>
      </c>
      <c r="T141" s="44">
        <v>20.543318737008601</v>
      </c>
      <c r="U141" s="44">
        <v>53.124312236364098</v>
      </c>
      <c r="V141" s="44">
        <v>57.747204848618999</v>
      </c>
      <c r="W141" s="44">
        <v>52.989514210976601</v>
      </c>
      <c r="X141" s="44" t="s">
        <v>108</v>
      </c>
      <c r="Y141" s="44">
        <v>29.1664037758155</v>
      </c>
    </row>
    <row r="142" spans="1:25">
      <c r="A142" s="14" t="s">
        <v>109</v>
      </c>
      <c r="B142" s="14" t="s">
        <v>30</v>
      </c>
      <c r="C142" s="14" t="s">
        <v>135</v>
      </c>
      <c r="D142" s="43">
        <v>18.010957042979001</v>
      </c>
      <c r="E142" s="44">
        <v>17.818929962495702</v>
      </c>
      <c r="F142" s="44">
        <v>9.08327464784192</v>
      </c>
      <c r="G142" s="44">
        <v>15.661800547795099</v>
      </c>
      <c r="H142" s="44">
        <v>41.850132771104199</v>
      </c>
      <c r="I142" s="44">
        <v>24.142154380433102</v>
      </c>
      <c r="J142" s="44">
        <v>15.245705311115101</v>
      </c>
      <c r="K142" s="44">
        <v>36.717480583906003</v>
      </c>
      <c r="L142" s="44">
        <v>50.840848411093098</v>
      </c>
      <c r="M142" s="44">
        <v>49.763439994082198</v>
      </c>
      <c r="N142" s="44">
        <v>47.729451624451599</v>
      </c>
      <c r="O142" s="44">
        <v>65.965835278320498</v>
      </c>
      <c r="P142" s="44">
        <v>40.493092871327903</v>
      </c>
      <c r="Q142" s="44">
        <v>59.840642659783697</v>
      </c>
      <c r="R142" s="44">
        <v>48.043282034834498</v>
      </c>
      <c r="S142" s="44">
        <v>46.583287003926401</v>
      </c>
      <c r="T142" s="44">
        <v>79.456681262991395</v>
      </c>
      <c r="U142" s="44">
        <v>36.695932880146799</v>
      </c>
      <c r="V142" s="44">
        <v>34.826963524658197</v>
      </c>
      <c r="W142" s="44">
        <v>51.694039290495098</v>
      </c>
      <c r="X142" s="44" t="s">
        <v>108</v>
      </c>
      <c r="Y142" s="44">
        <v>53.349443741139297</v>
      </c>
    </row>
    <row r="143" spans="1:25">
      <c r="A143" s="14" t="s">
        <v>132</v>
      </c>
      <c r="B143" s="14" t="s">
        <v>30</v>
      </c>
      <c r="C143" s="14" t="s">
        <v>136</v>
      </c>
      <c r="D143" s="43">
        <v>58.441936618546499</v>
      </c>
      <c r="E143" s="44">
        <v>79.106455168189996</v>
      </c>
      <c r="F143" s="44">
        <v>58.290828897861999</v>
      </c>
      <c r="G143" s="44">
        <v>65.0068302758675</v>
      </c>
      <c r="H143" s="44">
        <v>66.066557063356001</v>
      </c>
      <c r="I143" s="44">
        <v>56.523443909087803</v>
      </c>
      <c r="J143" s="44">
        <v>36.499237407851801</v>
      </c>
      <c r="K143" s="44">
        <v>31.712601146667701</v>
      </c>
      <c r="L143" s="44">
        <v>59.7602098849923</v>
      </c>
      <c r="M143" s="44">
        <v>47.967235699965798</v>
      </c>
      <c r="N143" s="44">
        <v>42.4242749305632</v>
      </c>
      <c r="O143" s="44">
        <v>58.398377761200301</v>
      </c>
      <c r="P143" s="44">
        <v>36.241491399089298</v>
      </c>
      <c r="Q143" s="44">
        <v>51.126075932095397</v>
      </c>
      <c r="R143" s="44">
        <v>29.615388332253801</v>
      </c>
      <c r="S143" s="44">
        <v>16.956532455068299</v>
      </c>
      <c r="T143" s="44">
        <v>41.086637474017103</v>
      </c>
      <c r="U143" s="44">
        <v>38.807501937983197</v>
      </c>
      <c r="V143" s="44">
        <v>19.255237449493599</v>
      </c>
      <c r="W143" s="44">
        <v>26.969406385217201</v>
      </c>
      <c r="X143" s="44" t="s">
        <v>108</v>
      </c>
      <c r="Y143" s="44">
        <v>44.263000889173597</v>
      </c>
    </row>
    <row r="144" spans="1:25">
      <c r="A144" s="14" t="s">
        <v>132</v>
      </c>
      <c r="B144" s="14" t="s">
        <v>133</v>
      </c>
      <c r="C144" s="14" t="s">
        <v>137</v>
      </c>
      <c r="D144" s="43">
        <v>5.0543401110187496</v>
      </c>
      <c r="E144" s="44">
        <v>1.5229391676241799</v>
      </c>
      <c r="F144" s="44">
        <v>6.5280308543528598</v>
      </c>
      <c r="G144" s="44">
        <v>4.1986693528220096</v>
      </c>
      <c r="H144" s="44">
        <v>2.6389270038659598</v>
      </c>
      <c r="I144" s="44">
        <v>2.4198270128213801</v>
      </c>
      <c r="J144" s="44">
        <v>4.5949666850064101</v>
      </c>
      <c r="K144" s="44">
        <v>5.7660309844264601</v>
      </c>
      <c r="L144" s="44">
        <v>6.6676486426140098</v>
      </c>
      <c r="M144" s="44">
        <v>3.28857302315595</v>
      </c>
      <c r="N144" s="44">
        <v>13.886731662590501</v>
      </c>
      <c r="O144" s="44">
        <v>4.1397707997861897</v>
      </c>
      <c r="P144" s="44">
        <v>6.3537237348119797</v>
      </c>
      <c r="Q144" s="44">
        <v>0</v>
      </c>
      <c r="R144" s="44">
        <v>15.8010625455347</v>
      </c>
      <c r="S144" s="44">
        <v>6.6006075346592796</v>
      </c>
      <c r="T144" s="44">
        <v>0</v>
      </c>
      <c r="U144" s="44">
        <v>6.5599752747952502</v>
      </c>
      <c r="V144" s="44">
        <v>11.175416505230499</v>
      </c>
      <c r="W144" s="44">
        <v>6.6505548892063802</v>
      </c>
      <c r="X144" s="44" t="s">
        <v>108</v>
      </c>
      <c r="Y144" s="44">
        <v>2.6638652104673999</v>
      </c>
    </row>
    <row r="145" spans="1:25">
      <c r="A145" s="14" t="s">
        <v>109</v>
      </c>
      <c r="B145" s="14" t="s">
        <v>30</v>
      </c>
      <c r="C145" s="14" t="s">
        <v>138</v>
      </c>
      <c r="D145" s="43">
        <v>9.5941801345299194</v>
      </c>
      <c r="E145" s="44">
        <v>6.2304480573738203</v>
      </c>
      <c r="F145" s="44">
        <v>9.7145274085932094</v>
      </c>
      <c r="G145" s="44">
        <v>14.201212440156899</v>
      </c>
      <c r="H145" s="44">
        <v>6.3521012026196901</v>
      </c>
      <c r="I145" s="44">
        <v>18.843600433627898</v>
      </c>
      <c r="J145" s="44">
        <v>5.5855341981851003</v>
      </c>
      <c r="K145" s="44">
        <v>8.7528158419062194</v>
      </c>
      <c r="L145" s="44">
        <v>9.8084404918490105</v>
      </c>
      <c r="M145" s="44">
        <v>7.7112178598458199</v>
      </c>
      <c r="N145" s="44">
        <v>7.3527895317088197</v>
      </c>
      <c r="O145" s="44">
        <v>6.5825772820644097</v>
      </c>
      <c r="P145" s="44">
        <v>8.4558459973853903</v>
      </c>
      <c r="Q145" s="44">
        <v>17.731986309936602</v>
      </c>
      <c r="R145" s="44">
        <v>12.986837063510301</v>
      </c>
      <c r="S145" s="44">
        <v>6.6006075346592796</v>
      </c>
      <c r="T145" s="44">
        <v>0</v>
      </c>
      <c r="U145" s="44">
        <v>6.8381419916394099</v>
      </c>
      <c r="V145" s="44">
        <v>10.7300257375325</v>
      </c>
      <c r="W145" s="44">
        <v>13.280191417331499</v>
      </c>
      <c r="X145" s="44" t="s">
        <v>108</v>
      </c>
      <c r="Y145" s="44">
        <v>2.6638652104673999</v>
      </c>
    </row>
    <row r="146" spans="1:25">
      <c r="A146" s="14" t="s">
        <v>109</v>
      </c>
      <c r="B146" s="14" t="s">
        <v>133</v>
      </c>
      <c r="C146" s="14" t="s">
        <v>139</v>
      </c>
      <c r="D146" s="43">
        <v>23.121122983699401</v>
      </c>
      <c r="E146" s="44">
        <v>12.7576375603453</v>
      </c>
      <c r="F146" s="44">
        <v>27.254671209003501</v>
      </c>
      <c r="G146" s="44">
        <v>24.5598533746779</v>
      </c>
      <c r="H146" s="44">
        <v>7.3184103231037803</v>
      </c>
      <c r="I146" s="44">
        <v>35.217297211247399</v>
      </c>
      <c r="J146" s="44">
        <v>23.8652220334797</v>
      </c>
      <c r="K146" s="44">
        <v>6.4434595210019001</v>
      </c>
      <c r="L146" s="44">
        <v>14.595711608111699</v>
      </c>
      <c r="M146" s="44">
        <v>23.170748265745999</v>
      </c>
      <c r="N146" s="44">
        <v>20.165650922040001</v>
      </c>
      <c r="O146" s="44">
        <v>15.880757199010599</v>
      </c>
      <c r="P146" s="44">
        <v>11.7907004382786</v>
      </c>
      <c r="Q146" s="44">
        <v>11.8213242066244</v>
      </c>
      <c r="R146" s="44">
        <v>9.3170137249039193</v>
      </c>
      <c r="S146" s="44">
        <v>22.018085686528899</v>
      </c>
      <c r="T146" s="44">
        <v>0</v>
      </c>
      <c r="U146" s="44">
        <v>16.418522091049599</v>
      </c>
      <c r="V146" s="44">
        <v>28.207332429291</v>
      </c>
      <c r="W146" s="44">
        <v>14.533829615650699</v>
      </c>
      <c r="X146" s="44" t="s">
        <v>108</v>
      </c>
      <c r="Y146" s="44">
        <v>14.241989967679</v>
      </c>
    </row>
    <row r="147" spans="1:25">
      <c r="A147" s="14" t="s">
        <v>132</v>
      </c>
      <c r="B147" s="14" t="s">
        <v>133</v>
      </c>
      <c r="C147" s="14" t="s">
        <v>140</v>
      </c>
      <c r="D147" s="43">
        <v>8.6226649810281693</v>
      </c>
      <c r="E147" s="44">
        <v>0.99475866210708197</v>
      </c>
      <c r="F147" s="44">
        <v>4.8171878745592203</v>
      </c>
      <c r="G147" s="44">
        <v>12.701552694437799</v>
      </c>
      <c r="H147" s="44">
        <v>18.227318308585399</v>
      </c>
      <c r="I147" s="44">
        <v>16.4438971522498</v>
      </c>
      <c r="J147" s="44">
        <v>33.055155403492499</v>
      </c>
      <c r="K147" s="44">
        <v>40.480746553897397</v>
      </c>
      <c r="L147" s="44">
        <v>9.4223755477050002</v>
      </c>
      <c r="M147" s="44">
        <v>5.4059795465694203</v>
      </c>
      <c r="N147" s="44">
        <v>2.1931007931814901</v>
      </c>
      <c r="O147" s="44">
        <v>0</v>
      </c>
      <c r="P147" s="44">
        <v>0</v>
      </c>
      <c r="Q147" s="44">
        <v>9.1418695350609003</v>
      </c>
      <c r="R147" s="44">
        <v>10.0554901411858</v>
      </c>
      <c r="S147" s="44">
        <v>5.6252242372658996</v>
      </c>
      <c r="T147" s="44">
        <v>0</v>
      </c>
      <c r="U147" s="44">
        <v>34.631388895600999</v>
      </c>
      <c r="V147" s="44">
        <v>20.873692367299501</v>
      </c>
      <c r="W147" s="44">
        <v>6.5193034308568398</v>
      </c>
      <c r="X147" s="44" t="s">
        <v>108</v>
      </c>
      <c r="Y147" s="44">
        <v>9.6647401568646405</v>
      </c>
    </row>
    <row r="148" spans="1:25">
      <c r="A148" s="14" t="s">
        <v>130</v>
      </c>
      <c r="B148" s="14" t="s">
        <v>30</v>
      </c>
      <c r="C148" s="14" t="s">
        <v>141</v>
      </c>
      <c r="D148" s="43">
        <v>9.2500988377456501</v>
      </c>
      <c r="E148" s="44">
        <v>12.069858451431299</v>
      </c>
      <c r="F148" s="44">
        <v>7.4326416293797699</v>
      </c>
      <c r="G148" s="44">
        <v>12.5011484575341</v>
      </c>
      <c r="H148" s="44">
        <v>3.1196555461585498</v>
      </c>
      <c r="I148" s="44">
        <v>12.0708300113661</v>
      </c>
      <c r="J148" s="44">
        <v>12.6007336601443</v>
      </c>
      <c r="K148" s="44">
        <v>4.1909893059000503</v>
      </c>
      <c r="L148" s="44">
        <v>10.311454565654801</v>
      </c>
      <c r="M148" s="44">
        <v>13.2691151889537</v>
      </c>
      <c r="N148" s="44">
        <v>9.6460180315886603</v>
      </c>
      <c r="O148" s="44">
        <v>3.2912886410322</v>
      </c>
      <c r="P148" s="44">
        <v>8.4558459973853903</v>
      </c>
      <c r="Q148" s="44">
        <v>9.1418695350609003</v>
      </c>
      <c r="R148" s="44">
        <v>14.6090204697472</v>
      </c>
      <c r="S148" s="44">
        <v>0</v>
      </c>
      <c r="T148" s="44">
        <v>0</v>
      </c>
      <c r="U148" s="44">
        <v>11.3805983551796</v>
      </c>
      <c r="V148" s="44">
        <v>8.3975618531023404</v>
      </c>
      <c r="W148" s="44">
        <v>4.2326932287551804</v>
      </c>
      <c r="X148" s="44" t="s">
        <v>108</v>
      </c>
      <c r="Y148" s="44">
        <v>6.2503943362768002</v>
      </c>
    </row>
    <row r="149" spans="1:25">
      <c r="A149" s="14" t="s">
        <v>132</v>
      </c>
      <c r="B149" s="14" t="s">
        <v>133</v>
      </c>
      <c r="C149" s="14" t="s">
        <v>142</v>
      </c>
      <c r="D149" s="43">
        <v>11.8735033311608</v>
      </c>
      <c r="E149" s="44">
        <v>14.1131488070264</v>
      </c>
      <c r="F149" s="44">
        <v>15.272288517497399</v>
      </c>
      <c r="G149" s="44">
        <v>10.187216242699</v>
      </c>
      <c r="H149" s="44">
        <v>4.3164881002844897</v>
      </c>
      <c r="I149" s="44">
        <v>4.3611247307379903</v>
      </c>
      <c r="J149" s="44">
        <v>3.1985831354601402</v>
      </c>
      <c r="K149" s="44">
        <v>1.4933924287398801</v>
      </c>
      <c r="L149" s="44">
        <v>7.2876118460816199</v>
      </c>
      <c r="M149" s="44">
        <v>11.4914582379416</v>
      </c>
      <c r="N149" s="44">
        <v>6.3336867174850404</v>
      </c>
      <c r="O149" s="44">
        <v>11.5708302406046</v>
      </c>
      <c r="P149" s="44">
        <v>8.4558459973853903</v>
      </c>
      <c r="Q149" s="44">
        <v>5.9106621033122204</v>
      </c>
      <c r="R149" s="44">
        <v>15.455248615204701</v>
      </c>
      <c r="S149" s="44">
        <v>2.8126121186329498</v>
      </c>
      <c r="T149" s="44">
        <v>20.543318737008601</v>
      </c>
      <c r="U149" s="44">
        <v>2.1115690578364701</v>
      </c>
      <c r="V149" s="44">
        <v>0</v>
      </c>
      <c r="W149" s="44">
        <v>0</v>
      </c>
      <c r="X149" s="44" t="s">
        <v>108</v>
      </c>
      <c r="Y149" s="44">
        <v>5.32773042093479</v>
      </c>
    </row>
    <row r="150" spans="1:25">
      <c r="A150" s="14" t="s">
        <v>109</v>
      </c>
      <c r="B150" s="14" t="s">
        <v>30</v>
      </c>
      <c r="C150" s="14" t="s">
        <v>143</v>
      </c>
      <c r="D150" s="43">
        <v>5.4117727081890603</v>
      </c>
      <c r="E150" s="44">
        <v>4.9903121910007604</v>
      </c>
      <c r="F150" s="44">
        <v>4.1173012110020499</v>
      </c>
      <c r="G150" s="44">
        <v>9.4952047343249806</v>
      </c>
      <c r="H150" s="44">
        <v>4.1987547769452398</v>
      </c>
      <c r="I150" s="44">
        <v>4.8236209548482902</v>
      </c>
      <c r="J150" s="44">
        <v>8.2408858465964503</v>
      </c>
      <c r="K150" s="44">
        <v>7.2841865571503996</v>
      </c>
      <c r="L150" s="44">
        <v>6.5506995129522103</v>
      </c>
      <c r="M150" s="44">
        <v>9.0157547990224494</v>
      </c>
      <c r="N150" s="44">
        <v>2.1931007931814901</v>
      </c>
      <c r="O150" s="44">
        <v>10.010263999398401</v>
      </c>
      <c r="P150" s="44">
        <v>8.4558459973853903</v>
      </c>
      <c r="Q150" s="44">
        <v>20.963193741685298</v>
      </c>
      <c r="R150" s="44">
        <v>17.395136818398399</v>
      </c>
      <c r="S150" s="44">
        <v>6.6006075346592796</v>
      </c>
      <c r="T150" s="44">
        <v>0</v>
      </c>
      <c r="U150" s="44">
        <v>7.3375930868693198</v>
      </c>
      <c r="V150" s="44">
        <v>7.2454267448940097</v>
      </c>
      <c r="W150" s="44">
        <v>11.8953017606628</v>
      </c>
      <c r="X150" s="44" t="s">
        <v>108</v>
      </c>
      <c r="Y150" s="44">
        <v>6.07821103105523</v>
      </c>
    </row>
    <row r="151" spans="1:25">
      <c r="A151" s="14" t="s">
        <v>109</v>
      </c>
      <c r="B151" s="14" t="s">
        <v>133</v>
      </c>
      <c r="C151" s="14" t="s">
        <v>144</v>
      </c>
      <c r="D151" s="43">
        <v>3.25034937561465</v>
      </c>
      <c r="E151" s="44">
        <v>2.9921053038674499</v>
      </c>
      <c r="F151" s="44">
        <v>2.5216512437194298</v>
      </c>
      <c r="G151" s="44">
        <v>2.0460697368097298</v>
      </c>
      <c r="H151" s="44">
        <v>1.6775610964185299</v>
      </c>
      <c r="I151" s="44">
        <v>5.3024798215536597</v>
      </c>
      <c r="J151" s="44">
        <v>5.60629419306626</v>
      </c>
      <c r="K151" s="44">
        <v>4.2726385556865702</v>
      </c>
      <c r="L151" s="44">
        <v>3.7607550527026099</v>
      </c>
      <c r="M151" s="44">
        <v>3.28857302315595</v>
      </c>
      <c r="N151" s="44">
        <v>8.4266598039681906</v>
      </c>
      <c r="O151" s="44">
        <v>0</v>
      </c>
      <c r="P151" s="44">
        <v>0</v>
      </c>
      <c r="Q151" s="44">
        <v>5.9106621033122204</v>
      </c>
      <c r="R151" s="44">
        <v>6.1288651791764099</v>
      </c>
      <c r="S151" s="44">
        <v>0</v>
      </c>
      <c r="T151" s="44">
        <v>0</v>
      </c>
      <c r="U151" s="44">
        <v>3.5767382583032901</v>
      </c>
      <c r="V151" s="44">
        <v>7.9521710854043297</v>
      </c>
      <c r="W151" s="44">
        <v>2.39694329936999</v>
      </c>
      <c r="X151" s="44" t="s">
        <v>108</v>
      </c>
      <c r="Y151" s="44">
        <v>7.0008749463972402</v>
      </c>
    </row>
    <row r="152" spans="1:25" ht="24">
      <c r="A152" s="14" t="s">
        <v>109</v>
      </c>
      <c r="B152" s="14" t="s">
        <v>30</v>
      </c>
      <c r="C152" s="14" t="s">
        <v>145</v>
      </c>
      <c r="D152" s="43">
        <v>9.8533083295920303</v>
      </c>
      <c r="E152" s="44">
        <v>19.2569507746237</v>
      </c>
      <c r="F152" s="44">
        <v>5.5838413300560701</v>
      </c>
      <c r="G152" s="44">
        <v>9.9751417275247007</v>
      </c>
      <c r="H152" s="44">
        <v>11.8703650700668</v>
      </c>
      <c r="I152" s="44">
        <v>5.3356994644447697</v>
      </c>
      <c r="J152" s="44">
        <v>15.027062990725501</v>
      </c>
      <c r="K152" s="44">
        <v>19.468913918594701</v>
      </c>
      <c r="L152" s="44">
        <v>8.1619612248212992</v>
      </c>
      <c r="M152" s="44">
        <v>5.5938113364323501</v>
      </c>
      <c r="N152" s="44">
        <v>14.905834476814301</v>
      </c>
      <c r="O152" s="44">
        <v>0</v>
      </c>
      <c r="P152" s="44">
        <v>5.4369767034665797</v>
      </c>
      <c r="Q152" s="44">
        <v>0</v>
      </c>
      <c r="R152" s="44">
        <v>3.6698233386063399</v>
      </c>
      <c r="S152" s="44">
        <v>6.6006075346592796</v>
      </c>
      <c r="T152" s="44">
        <v>0</v>
      </c>
      <c r="U152" s="44">
        <v>24.8589247801279</v>
      </c>
      <c r="V152" s="44">
        <v>19.071200254607799</v>
      </c>
      <c r="W152" s="44">
        <v>3.67149985877036</v>
      </c>
      <c r="X152" s="44" t="s">
        <v>108</v>
      </c>
      <c r="Y152" s="44">
        <v>15.7429511879199</v>
      </c>
    </row>
    <row r="153" spans="1:25">
      <c r="A153" s="14" t="s">
        <v>109</v>
      </c>
      <c r="B153" s="14" t="s">
        <v>133</v>
      </c>
      <c r="C153" s="14" t="s">
        <v>146</v>
      </c>
      <c r="D153" s="43">
        <v>1.3854956093041499</v>
      </c>
      <c r="E153" s="44">
        <v>2.3720373706809199</v>
      </c>
      <c r="F153" s="44">
        <v>1.00039405757714</v>
      </c>
      <c r="G153" s="44">
        <v>0.64126959202256395</v>
      </c>
      <c r="H153" s="44">
        <v>0</v>
      </c>
      <c r="I153" s="44">
        <v>0</v>
      </c>
      <c r="J153" s="44">
        <v>1.21530638719668</v>
      </c>
      <c r="K153" s="44">
        <v>0</v>
      </c>
      <c r="L153" s="44">
        <v>1.7634283966894999</v>
      </c>
      <c r="M153" s="44">
        <v>2.7969056682161799</v>
      </c>
      <c r="N153" s="44">
        <v>2.0929730864831502</v>
      </c>
      <c r="O153" s="44">
        <v>0</v>
      </c>
      <c r="P153" s="44">
        <v>0</v>
      </c>
      <c r="Q153" s="44">
        <v>0</v>
      </c>
      <c r="R153" s="44">
        <v>8.0874928046188899</v>
      </c>
      <c r="S153" s="44">
        <v>26.071577590319599</v>
      </c>
      <c r="T153" s="44">
        <v>0</v>
      </c>
      <c r="U153" s="44">
        <v>1.88042741428302</v>
      </c>
      <c r="V153" s="44">
        <v>1.36073365805059</v>
      </c>
      <c r="W153" s="44">
        <v>0</v>
      </c>
      <c r="X153" s="44" t="s">
        <v>108</v>
      </c>
      <c r="Y153" s="44">
        <v>0</v>
      </c>
    </row>
    <row r="154" spans="1:25">
      <c r="A154" s="14" t="s">
        <v>132</v>
      </c>
      <c r="B154" s="14" t="s">
        <v>133</v>
      </c>
      <c r="C154" s="14" t="s">
        <v>147</v>
      </c>
      <c r="D154" s="43">
        <v>2.32219574360168</v>
      </c>
      <c r="E154" s="44">
        <v>7.6449809168632301</v>
      </c>
      <c r="F154" s="44">
        <v>0.81976939581016495</v>
      </c>
      <c r="G154" s="44">
        <v>0.93653342985811205</v>
      </c>
      <c r="H154" s="44">
        <v>0</v>
      </c>
      <c r="I154" s="44">
        <v>0.96639341240922705</v>
      </c>
      <c r="J154" s="44">
        <v>1.40676354698686</v>
      </c>
      <c r="K154" s="44">
        <v>1.17944130443622</v>
      </c>
      <c r="L154" s="44">
        <v>0</v>
      </c>
      <c r="M154" s="44">
        <v>1.6442865115779799</v>
      </c>
      <c r="N154" s="44">
        <v>2.0929730864831502</v>
      </c>
      <c r="O154" s="44">
        <v>4.1397707997861897</v>
      </c>
      <c r="P154" s="44">
        <v>0</v>
      </c>
      <c r="Q154" s="44">
        <v>0</v>
      </c>
      <c r="R154" s="44">
        <v>1.59407427286376</v>
      </c>
      <c r="S154" s="44">
        <v>5.3270497192249699</v>
      </c>
      <c r="T154" s="44">
        <v>0</v>
      </c>
      <c r="U154" s="44">
        <v>2.1115690578364701</v>
      </c>
      <c r="V154" s="44">
        <v>3.8454087562960102</v>
      </c>
      <c r="W154" s="44">
        <v>2.9790550304360099</v>
      </c>
      <c r="X154" s="44" t="s">
        <v>108</v>
      </c>
      <c r="Y154" s="44">
        <v>3.5865291258094101</v>
      </c>
    </row>
    <row r="155" spans="1:25">
      <c r="A155" s="14" t="s">
        <v>132</v>
      </c>
      <c r="B155" s="14" t="s">
        <v>133</v>
      </c>
      <c r="C155" s="14" t="s">
        <v>148</v>
      </c>
      <c r="D155" s="43">
        <v>8.8955439702440007</v>
      </c>
      <c r="E155" s="44">
        <v>6.7577683175179901</v>
      </c>
      <c r="F155" s="44">
        <v>9.2359519775908101</v>
      </c>
      <c r="G155" s="44">
        <v>10.4434084424538</v>
      </c>
      <c r="H155" s="44">
        <v>4.67454010620117</v>
      </c>
      <c r="I155" s="44">
        <v>4.8273820436964403</v>
      </c>
      <c r="J155" s="44">
        <v>6.5990034281510299</v>
      </c>
      <c r="K155" s="44">
        <v>14.048957020290301</v>
      </c>
      <c r="L155" s="44">
        <v>4.9042202459244999</v>
      </c>
      <c r="M155" s="44">
        <v>18.7469227501721</v>
      </c>
      <c r="N155" s="44">
        <v>11.9392465314685</v>
      </c>
      <c r="O155" s="44">
        <v>3.2912886410322</v>
      </c>
      <c r="P155" s="44">
        <v>23.265415729582799</v>
      </c>
      <c r="Q155" s="44">
        <v>13.7128043025913</v>
      </c>
      <c r="R155" s="44">
        <v>11.7573161432252</v>
      </c>
      <c r="S155" s="44">
        <v>11.927657253884201</v>
      </c>
      <c r="T155" s="44">
        <v>17.826725051965699</v>
      </c>
      <c r="U155" s="44">
        <v>13.2100169732718</v>
      </c>
      <c r="V155" s="44">
        <v>3.6650038744672599</v>
      </c>
      <c r="W155" s="44">
        <v>17.644136104436299</v>
      </c>
      <c r="X155" s="44" t="s">
        <v>108</v>
      </c>
      <c r="Y155" s="44">
        <v>16.837798408483501</v>
      </c>
    </row>
    <row r="156" spans="1:25">
      <c r="A156" s="14" t="s">
        <v>132</v>
      </c>
      <c r="B156" s="14" t="s">
        <v>30</v>
      </c>
      <c r="C156" s="14" t="s">
        <v>55</v>
      </c>
      <c r="D156" s="43">
        <v>1.24249927293521</v>
      </c>
      <c r="E156" s="44">
        <v>1.2627635736387399</v>
      </c>
      <c r="F156" s="44">
        <v>0.77588057147245404</v>
      </c>
      <c r="G156" s="44">
        <v>0</v>
      </c>
      <c r="H156" s="44">
        <v>1.4420944497400201</v>
      </c>
      <c r="I156" s="44">
        <v>0.48311431325445903</v>
      </c>
      <c r="J156" s="44">
        <v>0</v>
      </c>
      <c r="K156" s="44">
        <v>0</v>
      </c>
      <c r="L156" s="44">
        <v>4.7872711162627004</v>
      </c>
      <c r="M156" s="44">
        <v>5.7457291189707798</v>
      </c>
      <c r="N156" s="44">
        <v>8.6722754660276191</v>
      </c>
      <c r="O156" s="44">
        <v>14.150034799184599</v>
      </c>
      <c r="P156" s="44">
        <v>6.3537237348119797</v>
      </c>
      <c r="Q156" s="44">
        <v>9.1418695350609003</v>
      </c>
      <c r="R156" s="44">
        <v>5.6378206751731996</v>
      </c>
      <c r="S156" s="44">
        <v>9.4132196532922308</v>
      </c>
      <c r="T156" s="44">
        <v>0</v>
      </c>
      <c r="U156" s="44">
        <v>0</v>
      </c>
      <c r="V156" s="44">
        <v>0</v>
      </c>
      <c r="W156" s="44">
        <v>0</v>
      </c>
      <c r="X156" s="44" t="s">
        <v>108</v>
      </c>
      <c r="Y156" s="44">
        <v>8.7420762415226303</v>
      </c>
    </row>
    <row r="157" spans="1:25">
      <c r="A157" s="14" t="s">
        <v>109</v>
      </c>
      <c r="B157" s="14" t="s">
        <v>32</v>
      </c>
      <c r="C157" s="14" t="s">
        <v>149</v>
      </c>
      <c r="D157" s="43">
        <v>36.927977491215103</v>
      </c>
      <c r="E157" s="44">
        <v>16.340094181519301</v>
      </c>
      <c r="F157" s="44">
        <v>44.6499062083426</v>
      </c>
      <c r="G157" s="44">
        <v>36.4404686120563</v>
      </c>
      <c r="H157" s="44">
        <v>35.879909325147601</v>
      </c>
      <c r="I157" s="44">
        <v>39.9290155555382</v>
      </c>
      <c r="J157" s="44">
        <v>45.784104162956297</v>
      </c>
      <c r="K157" s="44">
        <v>52.072778286996197</v>
      </c>
      <c r="L157" s="44">
        <v>30.1993454163519</v>
      </c>
      <c r="M157" s="44">
        <v>27.544887117498</v>
      </c>
      <c r="N157" s="44">
        <v>33.2546220130344</v>
      </c>
      <c r="O157" s="44">
        <v>53.331635762196498</v>
      </c>
      <c r="P157" s="44">
        <v>43.663298811055597</v>
      </c>
      <c r="Q157" s="44">
        <v>52.716380216115098</v>
      </c>
      <c r="R157" s="44">
        <v>35.3787428906953</v>
      </c>
      <c r="S157" s="44">
        <v>22.366355746490498</v>
      </c>
      <c r="T157" s="44">
        <v>51.181161549552797</v>
      </c>
      <c r="U157" s="44">
        <v>45.832753768202402</v>
      </c>
      <c r="V157" s="44">
        <v>55.364416771137499</v>
      </c>
      <c r="W157" s="44">
        <v>72.849181215039806</v>
      </c>
      <c r="X157" s="44" t="s">
        <v>108</v>
      </c>
      <c r="Y157" s="44">
        <v>32.314940214301799</v>
      </c>
    </row>
    <row r="158" spans="1:25">
      <c r="A158" s="14" t="s">
        <v>132</v>
      </c>
      <c r="B158" s="14" t="s">
        <v>150</v>
      </c>
      <c r="C158" s="14" t="s">
        <v>151</v>
      </c>
      <c r="D158" s="43">
        <v>59.877565959658597</v>
      </c>
      <c r="E158" s="44">
        <v>62.091850314550399</v>
      </c>
      <c r="F158" s="44">
        <v>72.517165021512398</v>
      </c>
      <c r="G158" s="44">
        <v>65.427768993581196</v>
      </c>
      <c r="H158" s="44">
        <v>76.741421104283106</v>
      </c>
      <c r="I158" s="44">
        <v>61.7045085191765</v>
      </c>
      <c r="J158" s="44">
        <v>69.224278952329897</v>
      </c>
      <c r="K158" s="44">
        <v>49.406510684794398</v>
      </c>
      <c r="L158" s="44">
        <v>47.327762828280598</v>
      </c>
      <c r="M158" s="44">
        <v>33.6474804320207</v>
      </c>
      <c r="N158" s="44">
        <v>36.492511785547599</v>
      </c>
      <c r="O158" s="44">
        <v>24.980157878805102</v>
      </c>
      <c r="P158" s="44">
        <v>43.663298811055597</v>
      </c>
      <c r="Q158" s="44">
        <v>10.831754646895</v>
      </c>
      <c r="R158" s="44">
        <v>38.340431650393597</v>
      </c>
      <c r="S158" s="44">
        <v>29.790138371412201</v>
      </c>
      <c r="T158" s="44">
        <v>25.590580774776399</v>
      </c>
      <c r="U158" s="44">
        <v>40.839760455266301</v>
      </c>
      <c r="V158" s="44">
        <v>48.8668010270301</v>
      </c>
      <c r="W158" s="44">
        <v>53.709508729023902</v>
      </c>
      <c r="X158" s="44" t="s">
        <v>108</v>
      </c>
      <c r="Y158" s="44">
        <v>21.222071742837901</v>
      </c>
    </row>
    <row r="159" spans="1:25">
      <c r="A159" s="14" t="s">
        <v>109</v>
      </c>
      <c r="B159" s="14" t="s">
        <v>150</v>
      </c>
      <c r="C159" s="14" t="s">
        <v>152</v>
      </c>
      <c r="D159" s="43">
        <v>21.2259301502007</v>
      </c>
      <c r="E159" s="44">
        <v>13.959847166605201</v>
      </c>
      <c r="F159" s="44">
        <v>6.1780043195923398</v>
      </c>
      <c r="G159" s="44">
        <v>14.170268465079699</v>
      </c>
      <c r="H159" s="44">
        <v>27.195350549251199</v>
      </c>
      <c r="I159" s="44">
        <v>27.952883873779701</v>
      </c>
      <c r="J159" s="44">
        <v>17.731122553965999</v>
      </c>
      <c r="K159" s="44">
        <v>33.261064536793498</v>
      </c>
      <c r="L159" s="44">
        <v>47.452418048837004</v>
      </c>
      <c r="M159" s="44">
        <v>48.743569452242099</v>
      </c>
      <c r="N159" s="44">
        <v>50.669156675015003</v>
      </c>
      <c r="O159" s="44">
        <v>59.994907286589601</v>
      </c>
      <c r="P159" s="44">
        <v>64.599372833568907</v>
      </c>
      <c r="Q159" s="44">
        <v>77.731420500261606</v>
      </c>
      <c r="R159" s="44">
        <v>26.648208794074002</v>
      </c>
      <c r="S159" s="44">
        <v>24.579353236989402</v>
      </c>
      <c r="T159" s="44">
        <v>23.2282576756708</v>
      </c>
      <c r="U159" s="44">
        <v>48.474972672889599</v>
      </c>
      <c r="V159" s="44">
        <v>44.476443894640497</v>
      </c>
      <c r="W159" s="44">
        <v>16.4811764102047</v>
      </c>
      <c r="X159" s="44" t="s">
        <v>108</v>
      </c>
      <c r="Y159" s="44">
        <v>53.1667251864272</v>
      </c>
    </row>
    <row r="160" spans="1:25">
      <c r="A160" s="14" t="s">
        <v>153</v>
      </c>
      <c r="B160" s="14" t="s">
        <v>32</v>
      </c>
      <c r="C160" s="14" t="s">
        <v>154</v>
      </c>
      <c r="D160" s="43">
        <v>53.007282331301802</v>
      </c>
      <c r="E160" s="44">
        <v>69.276469367542404</v>
      </c>
      <c r="F160" s="44">
        <v>53.713595707454402</v>
      </c>
      <c r="G160" s="44">
        <v>61.666374842668702</v>
      </c>
      <c r="H160" s="44">
        <v>58.4759567926343</v>
      </c>
      <c r="I160" s="44">
        <v>49.881450103356997</v>
      </c>
      <c r="J160" s="44">
        <v>37.281005402969903</v>
      </c>
      <c r="K160" s="44">
        <v>41.865669804545199</v>
      </c>
      <c r="L160" s="44">
        <v>53.368097444363997</v>
      </c>
      <c r="M160" s="44">
        <v>54.203281489878101</v>
      </c>
      <c r="N160" s="44">
        <v>39.501049849088403</v>
      </c>
      <c r="O160" s="44">
        <v>40.699385240087899</v>
      </c>
      <c r="P160" s="44">
        <v>45.454449577084503</v>
      </c>
      <c r="Q160" s="44">
        <v>34.931308002905403</v>
      </c>
      <c r="R160" s="44">
        <v>29.832222266972298</v>
      </c>
      <c r="S160" s="44">
        <v>21.344726598421101</v>
      </c>
      <c r="T160" s="44">
        <v>0</v>
      </c>
      <c r="U160" s="44">
        <v>39.780428944230302</v>
      </c>
      <c r="V160" s="44">
        <v>20.012113446672402</v>
      </c>
      <c r="W160" s="44">
        <v>37.812773513616698</v>
      </c>
      <c r="X160" s="44" t="s">
        <v>108</v>
      </c>
      <c r="Y160" s="44">
        <v>46.462988042860403</v>
      </c>
    </row>
    <row r="161" spans="1:25">
      <c r="A161" s="14" t="s">
        <v>132</v>
      </c>
      <c r="B161" s="14" t="s">
        <v>155</v>
      </c>
      <c r="C161" s="14" t="s">
        <v>137</v>
      </c>
      <c r="D161" s="43">
        <v>2.7450711552014102</v>
      </c>
      <c r="E161" s="44">
        <v>1.1291122153820301</v>
      </c>
      <c r="F161" s="44">
        <v>0.82758448963792697</v>
      </c>
      <c r="G161" s="44">
        <v>0.55975835287901299</v>
      </c>
      <c r="H161" s="44">
        <v>1.1849468284570699</v>
      </c>
      <c r="I161" s="44">
        <v>0.50327692045233996</v>
      </c>
      <c r="J161" s="44">
        <v>10.803584184084</v>
      </c>
      <c r="K161" s="44">
        <v>3.4147276311242001</v>
      </c>
      <c r="L161" s="44">
        <v>2.95783969776349</v>
      </c>
      <c r="M161" s="44">
        <v>2.2048310783413898</v>
      </c>
      <c r="N161" s="44">
        <v>4.35363366549515</v>
      </c>
      <c r="O161" s="44">
        <v>9.0559558368896695</v>
      </c>
      <c r="P161" s="44">
        <v>0</v>
      </c>
      <c r="Q161" s="44">
        <v>7.0916428186258003</v>
      </c>
      <c r="R161" s="44">
        <v>23.360346027093399</v>
      </c>
      <c r="S161" s="44">
        <v>4.4259949809977703</v>
      </c>
      <c r="T161" s="44">
        <v>0</v>
      </c>
      <c r="U161" s="44">
        <v>9.4345727918536006</v>
      </c>
      <c r="V161" s="44">
        <v>12.1966661339442</v>
      </c>
      <c r="W161" s="44">
        <v>1.39202672914633</v>
      </c>
      <c r="X161" s="44" t="s">
        <v>108</v>
      </c>
      <c r="Y161" s="44">
        <v>3.5002131791278002</v>
      </c>
    </row>
    <row r="162" spans="1:25">
      <c r="A162" s="14" t="s">
        <v>109</v>
      </c>
      <c r="B162" s="14" t="s">
        <v>32</v>
      </c>
      <c r="C162" s="14" t="s">
        <v>156</v>
      </c>
      <c r="D162" s="43">
        <v>10.242051369392501</v>
      </c>
      <c r="E162" s="44">
        <v>6.8403438132479204</v>
      </c>
      <c r="F162" s="44">
        <v>9.4108959532361993</v>
      </c>
      <c r="G162" s="44">
        <v>13.196752078047499</v>
      </c>
      <c r="H162" s="44">
        <v>14.012819599686299</v>
      </c>
      <c r="I162" s="44">
        <v>10.4125878142061</v>
      </c>
      <c r="J162" s="44">
        <v>5.47685093695313</v>
      </c>
      <c r="K162" s="44">
        <v>6.7384995900776996</v>
      </c>
      <c r="L162" s="44">
        <v>11.5843760140061</v>
      </c>
      <c r="M162" s="44">
        <v>10.6113940580977</v>
      </c>
      <c r="N162" s="44">
        <v>11.715805394531101</v>
      </c>
      <c r="O162" s="44">
        <v>9.0559558368896695</v>
      </c>
      <c r="P162" s="44">
        <v>0</v>
      </c>
      <c r="Q162" s="44">
        <v>7.0916428186258003</v>
      </c>
      <c r="R162" s="44">
        <v>17.642183578561799</v>
      </c>
      <c r="S162" s="44">
        <v>11.3864669677475</v>
      </c>
      <c r="T162" s="44">
        <v>48.818838450447203</v>
      </c>
      <c r="U162" s="44">
        <v>18.860033696695499</v>
      </c>
      <c r="V162" s="44">
        <v>15.7637526744422</v>
      </c>
      <c r="W162" s="44">
        <v>12.0892146264727</v>
      </c>
      <c r="X162" s="44" t="s">
        <v>108</v>
      </c>
      <c r="Y162" s="44">
        <v>18.018547778398801</v>
      </c>
    </row>
    <row r="163" spans="1:25">
      <c r="A163" s="14" t="s">
        <v>132</v>
      </c>
      <c r="B163" s="14" t="s">
        <v>150</v>
      </c>
      <c r="C163" s="14" t="s">
        <v>139</v>
      </c>
      <c r="D163" s="43">
        <v>26.0511779060244</v>
      </c>
      <c r="E163" s="44">
        <v>17.4927231996177</v>
      </c>
      <c r="F163" s="44">
        <v>32.1979433683262</v>
      </c>
      <c r="G163" s="44">
        <v>29.830173424182401</v>
      </c>
      <c r="H163" s="44">
        <v>11.105117886858499</v>
      </c>
      <c r="I163" s="44">
        <v>40.336086565600802</v>
      </c>
      <c r="J163" s="44">
        <v>24.616093659050399</v>
      </c>
      <c r="K163" s="44">
        <v>17.886158217122698</v>
      </c>
      <c r="L163" s="44">
        <v>14.9138537093738</v>
      </c>
      <c r="M163" s="44">
        <v>8.99349570569861</v>
      </c>
      <c r="N163" s="44">
        <v>18.530278554962599</v>
      </c>
      <c r="O163" s="44">
        <v>27.862160037346602</v>
      </c>
      <c r="P163" s="44">
        <v>12.6734023778889</v>
      </c>
      <c r="Q163" s="44">
        <v>33.488914984545801</v>
      </c>
      <c r="R163" s="44">
        <v>10.692084666226499</v>
      </c>
      <c r="S163" s="44">
        <v>13.1645200446582</v>
      </c>
      <c r="T163" s="44">
        <v>0</v>
      </c>
      <c r="U163" s="44">
        <v>25.270333565966698</v>
      </c>
      <c r="V163" s="44">
        <v>33.199194169619297</v>
      </c>
      <c r="W163" s="44">
        <v>17.3163074671243</v>
      </c>
      <c r="X163" s="44" t="s">
        <v>108</v>
      </c>
      <c r="Y163" s="44">
        <v>35.296522015372801</v>
      </c>
    </row>
    <row r="164" spans="1:25">
      <c r="A164" s="14" t="s">
        <v>109</v>
      </c>
      <c r="B164" s="14" t="s">
        <v>150</v>
      </c>
      <c r="C164" s="14" t="s">
        <v>140</v>
      </c>
      <c r="D164" s="43">
        <v>7.07224351387499</v>
      </c>
      <c r="E164" s="44">
        <v>0.36834686378154302</v>
      </c>
      <c r="F164" s="44">
        <v>4.0606391424301096</v>
      </c>
      <c r="G164" s="44">
        <v>6.7030952954246397</v>
      </c>
      <c r="H164" s="44">
        <v>21.563097001173599</v>
      </c>
      <c r="I164" s="44">
        <v>6.4144907034266998</v>
      </c>
      <c r="J164" s="44">
        <v>21.097122100478298</v>
      </c>
      <c r="K164" s="44">
        <v>23.073399379210102</v>
      </c>
      <c r="L164" s="44">
        <v>7.23248810688857</v>
      </c>
      <c r="M164" s="44">
        <v>3.3943323136786101</v>
      </c>
      <c r="N164" s="44">
        <v>2.45405724301198</v>
      </c>
      <c r="O164" s="44">
        <v>4.5279779184448303</v>
      </c>
      <c r="P164" s="44">
        <v>0</v>
      </c>
      <c r="Q164" s="44">
        <v>6.56473672840223</v>
      </c>
      <c r="R164" s="44">
        <v>6.5998252195071503</v>
      </c>
      <c r="S164" s="44">
        <v>11.764678932168099</v>
      </c>
      <c r="T164" s="44">
        <v>51.181161549552797</v>
      </c>
      <c r="U164" s="44">
        <v>8.50918518792278</v>
      </c>
      <c r="V164" s="44">
        <v>12.4268036482461</v>
      </c>
      <c r="W164" s="44">
        <v>24.245051767235601</v>
      </c>
      <c r="X164" s="44" t="s">
        <v>108</v>
      </c>
      <c r="Y164" s="44">
        <v>14.888621369983399</v>
      </c>
    </row>
    <row r="165" spans="1:25">
      <c r="A165" s="14" t="s">
        <v>132</v>
      </c>
      <c r="B165" s="14" t="s">
        <v>32</v>
      </c>
      <c r="C165" s="14" t="s">
        <v>157</v>
      </c>
      <c r="D165" s="43">
        <v>13.0118148417142</v>
      </c>
      <c r="E165" s="44">
        <v>16.290841290802501</v>
      </c>
      <c r="F165" s="44">
        <v>9.4110589723845308</v>
      </c>
      <c r="G165" s="44">
        <v>12.0189161696639</v>
      </c>
      <c r="H165" s="44">
        <v>12.6992688733059</v>
      </c>
      <c r="I165" s="44">
        <v>17.456572150926501</v>
      </c>
      <c r="J165" s="44">
        <v>14.169583730596299</v>
      </c>
      <c r="K165" s="44">
        <v>9.4860012020164195</v>
      </c>
      <c r="L165" s="44">
        <v>11.9560140116103</v>
      </c>
      <c r="M165" s="44">
        <v>23.264062058701501</v>
      </c>
      <c r="N165" s="44">
        <v>28.353289778934901</v>
      </c>
      <c r="O165" s="44">
        <v>8.1042726036637998</v>
      </c>
      <c r="P165" s="44">
        <v>0</v>
      </c>
      <c r="Q165" s="44">
        <v>15.703842771336101</v>
      </c>
      <c r="R165" s="44">
        <v>5.4958377353316603</v>
      </c>
      <c r="S165" s="44">
        <v>2.5912094549194999</v>
      </c>
      <c r="T165" s="44">
        <v>23.2282576756708</v>
      </c>
      <c r="U165" s="44">
        <v>11.081765684955201</v>
      </c>
      <c r="V165" s="44">
        <v>7.3340269786171897</v>
      </c>
      <c r="W165" s="44">
        <v>11.6892656823478</v>
      </c>
      <c r="X165" s="44" t="s">
        <v>108</v>
      </c>
      <c r="Y165" s="44">
        <v>7.4443106849917102</v>
      </c>
    </row>
    <row r="166" spans="1:25">
      <c r="A166" s="14" t="s">
        <v>109</v>
      </c>
      <c r="B166" s="14" t="s">
        <v>32</v>
      </c>
      <c r="C166" s="14" t="s">
        <v>158</v>
      </c>
      <c r="D166" s="43">
        <v>12.0446818227476</v>
      </c>
      <c r="E166" s="44">
        <v>17.8933505025561</v>
      </c>
      <c r="F166" s="44">
        <v>20.207486040041399</v>
      </c>
      <c r="G166" s="44">
        <v>10.684841959653699</v>
      </c>
      <c r="H166" s="44">
        <v>0</v>
      </c>
      <c r="I166" s="44">
        <v>7.3654388885236104</v>
      </c>
      <c r="J166" s="44">
        <v>1.5384796860362</v>
      </c>
      <c r="K166" s="44">
        <v>2.2723657084248501</v>
      </c>
      <c r="L166" s="44">
        <v>7.8060208230416102</v>
      </c>
      <c r="M166" s="44">
        <v>6.5954089805277798</v>
      </c>
      <c r="N166" s="44">
        <v>4.3468514135707697</v>
      </c>
      <c r="O166" s="44">
        <v>12.142932676063801</v>
      </c>
      <c r="P166" s="44">
        <v>0</v>
      </c>
      <c r="Q166" s="44">
        <v>9.3893616285353101</v>
      </c>
      <c r="R166" s="44">
        <v>8.7571172994667901</v>
      </c>
      <c r="S166" s="44">
        <v>2.2129974904988798</v>
      </c>
      <c r="T166" s="44">
        <v>0</v>
      </c>
      <c r="U166" s="44">
        <v>1.5185818942007401</v>
      </c>
      <c r="V166" s="44">
        <v>0</v>
      </c>
      <c r="W166" s="44">
        <v>11.6892656823478</v>
      </c>
      <c r="X166" s="44" t="s">
        <v>108</v>
      </c>
      <c r="Y166" s="44">
        <v>3.3518685717834402</v>
      </c>
    </row>
    <row r="167" spans="1:25">
      <c r="A167" s="14" t="s">
        <v>132</v>
      </c>
      <c r="B167" s="14" t="s">
        <v>150</v>
      </c>
      <c r="C167" s="14" t="s">
        <v>159</v>
      </c>
      <c r="D167" s="43">
        <v>8.1953069545433799</v>
      </c>
      <c r="E167" s="44">
        <v>4.5410753068865199</v>
      </c>
      <c r="F167" s="44">
        <v>3.6758077598774301</v>
      </c>
      <c r="G167" s="44">
        <v>8.0320505139844691</v>
      </c>
      <c r="H167" s="44">
        <v>6.7511422667999801</v>
      </c>
      <c r="I167" s="44">
        <v>10.8458845274957</v>
      </c>
      <c r="J167" s="44">
        <v>11.8348719246681</v>
      </c>
      <c r="K167" s="44">
        <v>19.683388022033601</v>
      </c>
      <c r="L167" s="44">
        <v>5.0951639023260302</v>
      </c>
      <c r="M167" s="44">
        <v>8.7358215099260299</v>
      </c>
      <c r="N167" s="44">
        <v>11.715805394531101</v>
      </c>
      <c r="O167" s="44">
        <v>8.1042726036637998</v>
      </c>
      <c r="P167" s="44">
        <v>0</v>
      </c>
      <c r="Q167" s="44">
        <v>13.656379547027999</v>
      </c>
      <c r="R167" s="44">
        <v>26.176976164828702</v>
      </c>
      <c r="S167" s="44">
        <v>32.3246153771641</v>
      </c>
      <c r="T167" s="44">
        <v>25.590580774776399</v>
      </c>
      <c r="U167" s="44">
        <v>10.754905279498701</v>
      </c>
      <c r="V167" s="44">
        <v>6.0253337211700897</v>
      </c>
      <c r="W167" s="44">
        <v>15.924280737978</v>
      </c>
      <c r="X167" s="44" t="s">
        <v>108</v>
      </c>
      <c r="Y167" s="44">
        <v>17.499916400341998</v>
      </c>
    </row>
    <row r="168" spans="1:25">
      <c r="A168" s="14" t="s">
        <v>109</v>
      </c>
      <c r="B168" s="14" t="s">
        <v>32</v>
      </c>
      <c r="C168" s="14" t="s">
        <v>51</v>
      </c>
      <c r="D168" s="43">
        <v>5.4525704047322803</v>
      </c>
      <c r="E168" s="44">
        <v>3.7841369521852699</v>
      </c>
      <c r="F168" s="44">
        <v>2.0787235242824602</v>
      </c>
      <c r="G168" s="44">
        <v>12.369236009741201</v>
      </c>
      <c r="H168" s="44">
        <v>6.8524731748959002</v>
      </c>
      <c r="I168" s="44">
        <v>6.9740041295575903</v>
      </c>
      <c r="J168" s="44">
        <v>12.296642283084999</v>
      </c>
      <c r="K168" s="44">
        <v>5.8791834552206401</v>
      </c>
      <c r="L168" s="44">
        <v>6.0403346160833404</v>
      </c>
      <c r="M168" s="44">
        <v>4.39057790218639</v>
      </c>
      <c r="N168" s="44">
        <v>2.45405724301198</v>
      </c>
      <c r="O168" s="44">
        <v>17.160228440553499</v>
      </c>
      <c r="P168" s="44">
        <v>10.0538224106534</v>
      </c>
      <c r="Q168" s="44">
        <v>9.5276868808463604</v>
      </c>
      <c r="R168" s="44">
        <v>10.0156369661161</v>
      </c>
      <c r="S168" s="44">
        <v>7.7736283647585003</v>
      </c>
      <c r="T168" s="44">
        <v>25.590580774776399</v>
      </c>
      <c r="U168" s="44">
        <v>7.5929094710036802</v>
      </c>
      <c r="V168" s="44">
        <v>7.56816682436361</v>
      </c>
      <c r="W168" s="44">
        <v>4.1760801874389903</v>
      </c>
      <c r="X168" s="44" t="s">
        <v>108</v>
      </c>
      <c r="Y168" s="44">
        <v>0</v>
      </c>
    </row>
    <row r="169" spans="1:25" ht="24">
      <c r="A169" s="14" t="s">
        <v>109</v>
      </c>
      <c r="B169" s="14" t="s">
        <v>155</v>
      </c>
      <c r="C169" s="14" t="s">
        <v>145</v>
      </c>
      <c r="D169" s="43">
        <v>9.0861570743234399</v>
      </c>
      <c r="E169" s="44">
        <v>15.092786378886499</v>
      </c>
      <c r="F169" s="44">
        <v>4.1960479466576102</v>
      </c>
      <c r="G169" s="44">
        <v>9.1368862630051009</v>
      </c>
      <c r="H169" s="44">
        <v>6.9810770728191498</v>
      </c>
      <c r="I169" s="44">
        <v>5.9124754827159398</v>
      </c>
      <c r="J169" s="44">
        <v>15.7901470252647</v>
      </c>
      <c r="K169" s="44">
        <v>12.674200781087499</v>
      </c>
      <c r="L169" s="44">
        <v>7.8060208230416102</v>
      </c>
      <c r="M169" s="44">
        <v>11.5275853142097</v>
      </c>
      <c r="N169" s="44">
        <v>16.069439060026198</v>
      </c>
      <c r="O169" s="44">
        <v>0</v>
      </c>
      <c r="P169" s="44">
        <v>33.609476400402201</v>
      </c>
      <c r="Q169" s="44">
        <v>3.7401118282691601</v>
      </c>
      <c r="R169" s="44">
        <v>1.4808443798491699</v>
      </c>
      <c r="S169" s="44">
        <v>5.1824189098389999</v>
      </c>
      <c r="T169" s="44">
        <v>0</v>
      </c>
      <c r="U169" s="44">
        <v>14.5797337859184</v>
      </c>
      <c r="V169" s="44">
        <v>10.419693185004199</v>
      </c>
      <c r="W169" s="44">
        <v>5.1643141494109202</v>
      </c>
      <c r="X169" s="44" t="s">
        <v>108</v>
      </c>
      <c r="Y169" s="44">
        <v>6.8520817509112399</v>
      </c>
    </row>
    <row r="170" spans="1:25">
      <c r="A170" s="14" t="s">
        <v>132</v>
      </c>
      <c r="B170" s="14" t="s">
        <v>150</v>
      </c>
      <c r="C170" s="14" t="s">
        <v>146</v>
      </c>
      <c r="D170" s="43">
        <v>1.45173695238592</v>
      </c>
      <c r="E170" s="44">
        <v>0.75693835470125403</v>
      </c>
      <c r="F170" s="44">
        <v>0.61590910410232802</v>
      </c>
      <c r="G170" s="44">
        <v>0</v>
      </c>
      <c r="H170" s="44">
        <v>0</v>
      </c>
      <c r="I170" s="44">
        <v>0.50327692045233996</v>
      </c>
      <c r="J170" s="44">
        <v>0.94634980971428195</v>
      </c>
      <c r="K170" s="44">
        <v>0</v>
      </c>
      <c r="L170" s="44">
        <v>5.0951639023260302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17.369175976970599</v>
      </c>
      <c r="S170" s="44">
        <v>47.493660142260502</v>
      </c>
      <c r="T170" s="44">
        <v>0</v>
      </c>
      <c r="U170" s="44">
        <v>0</v>
      </c>
      <c r="V170" s="44">
        <v>1.5428331031935201</v>
      </c>
      <c r="W170" s="44">
        <v>0</v>
      </c>
      <c r="X170" s="44" t="s">
        <v>108</v>
      </c>
      <c r="Y170" s="44">
        <v>3.72215534249586</v>
      </c>
    </row>
    <row r="171" spans="1:25">
      <c r="A171" s="14" t="s">
        <v>132</v>
      </c>
      <c r="B171" s="14" t="s">
        <v>32</v>
      </c>
      <c r="C171" s="14" t="s">
        <v>53</v>
      </c>
      <c r="D171" s="43">
        <v>2.8701593256734901</v>
      </c>
      <c r="E171" s="44">
        <v>6.4232988800705701</v>
      </c>
      <c r="F171" s="44">
        <v>2.6944696092364602</v>
      </c>
      <c r="G171" s="44">
        <v>1.81571341207591</v>
      </c>
      <c r="H171" s="44">
        <v>0</v>
      </c>
      <c r="I171" s="44">
        <v>1.5098307613570201</v>
      </c>
      <c r="J171" s="44">
        <v>2.0456716314883598</v>
      </c>
      <c r="K171" s="44">
        <v>1.33445203837094</v>
      </c>
      <c r="L171" s="44">
        <v>0</v>
      </c>
      <c r="M171" s="44">
        <v>1.01532984300417</v>
      </c>
      <c r="N171" s="44">
        <v>1.8927941705587901</v>
      </c>
      <c r="O171" s="44">
        <v>0</v>
      </c>
      <c r="P171" s="44">
        <v>0</v>
      </c>
      <c r="Q171" s="44">
        <v>0</v>
      </c>
      <c r="R171" s="44">
        <v>3.7154025510456998</v>
      </c>
      <c r="S171" s="44">
        <v>4.4259949809977703</v>
      </c>
      <c r="T171" s="44">
        <v>0</v>
      </c>
      <c r="U171" s="44">
        <v>0</v>
      </c>
      <c r="V171" s="44">
        <v>3.7840834121818099</v>
      </c>
      <c r="W171" s="44">
        <v>1.39202672914633</v>
      </c>
      <c r="X171" s="44" t="s">
        <v>108</v>
      </c>
      <c r="Y171" s="44">
        <v>3.3518685717834402</v>
      </c>
    </row>
    <row r="172" spans="1:25">
      <c r="A172" s="14" t="s">
        <v>109</v>
      </c>
      <c r="B172" s="14" t="s">
        <v>150</v>
      </c>
      <c r="C172" s="14" t="s">
        <v>148</v>
      </c>
      <c r="D172" s="43">
        <v>11.5216596091821</v>
      </c>
      <c r="E172" s="44">
        <v>8.4187814009641606</v>
      </c>
      <c r="F172" s="44">
        <v>9.9108393439121691</v>
      </c>
      <c r="G172" s="44">
        <v>14.803026977321601</v>
      </c>
      <c r="H172" s="44">
        <v>14.659958372229701</v>
      </c>
      <c r="I172" s="44">
        <v>6.0093122429764296</v>
      </c>
      <c r="J172" s="44">
        <v>4.74865289825114</v>
      </c>
      <c r="K172" s="44">
        <v>16.258938728475599</v>
      </c>
      <c r="L172" s="44">
        <v>20.457895107296501</v>
      </c>
      <c r="M172" s="44">
        <v>33.765703273409301</v>
      </c>
      <c r="N172" s="44">
        <v>23.4451752929109</v>
      </c>
      <c r="O172" s="44">
        <v>24.980157878805102</v>
      </c>
      <c r="P172" s="44">
        <v>0</v>
      </c>
      <c r="Q172" s="44">
        <v>3.3515309903566401</v>
      </c>
      <c r="R172" s="44">
        <v>15.6565333234107</v>
      </c>
      <c r="S172" s="44">
        <v>6.96047198674969</v>
      </c>
      <c r="T172" s="44">
        <v>25.590580774776399</v>
      </c>
      <c r="U172" s="44">
        <v>14.833176804912799</v>
      </c>
      <c r="V172" s="44">
        <v>11.745529416514</v>
      </c>
      <c r="W172" s="44">
        <v>8.4424845886895508</v>
      </c>
      <c r="X172" s="44" t="s">
        <v>108</v>
      </c>
      <c r="Y172" s="44">
        <v>14.296392435903</v>
      </c>
    </row>
    <row r="173" spans="1:25">
      <c r="A173" s="14" t="s">
        <v>132</v>
      </c>
      <c r="B173" s="14" t="s">
        <v>150</v>
      </c>
      <c r="C173" s="14" t="s">
        <v>160</v>
      </c>
      <c r="D173" s="43">
        <v>1.49235237645191</v>
      </c>
      <c r="E173" s="44">
        <v>2.63478010966507</v>
      </c>
      <c r="F173" s="44">
        <v>1.2317366986304901</v>
      </c>
      <c r="G173" s="44">
        <v>0</v>
      </c>
      <c r="H173" s="44">
        <v>0</v>
      </c>
      <c r="I173" s="44">
        <v>0.47515866761306402</v>
      </c>
      <c r="J173" s="44">
        <v>0</v>
      </c>
      <c r="K173" s="44">
        <v>0</v>
      </c>
      <c r="L173" s="44">
        <v>3.90301041152081</v>
      </c>
      <c r="M173" s="44">
        <v>7.7395759214182496</v>
      </c>
      <c r="N173" s="44">
        <v>4.9148967379483297</v>
      </c>
      <c r="O173" s="44">
        <v>0</v>
      </c>
      <c r="P173" s="44">
        <v>0</v>
      </c>
      <c r="Q173" s="44">
        <v>0</v>
      </c>
      <c r="R173" s="44">
        <v>3.7154025510456998</v>
      </c>
      <c r="S173" s="44">
        <v>2.1846312659151002</v>
      </c>
      <c r="T173" s="44">
        <v>0</v>
      </c>
      <c r="U173" s="44">
        <v>0</v>
      </c>
      <c r="V173" s="44">
        <v>1.2376950773673501</v>
      </c>
      <c r="W173" s="44">
        <v>0</v>
      </c>
      <c r="X173" s="44" t="s">
        <v>108</v>
      </c>
      <c r="Y173" s="44">
        <v>0</v>
      </c>
    </row>
    <row r="174" spans="1:25">
      <c r="A174" s="14" t="s">
        <v>161</v>
      </c>
      <c r="B174" s="14" t="s">
        <v>162</v>
      </c>
      <c r="C174" s="14" t="s">
        <v>149</v>
      </c>
      <c r="D174" s="43">
        <v>33.722229393503902</v>
      </c>
      <c r="E174" s="44">
        <v>22.233796463239798</v>
      </c>
      <c r="F174" s="44">
        <v>35.680010234496898</v>
      </c>
      <c r="G174" s="44">
        <v>41.194624892194703</v>
      </c>
      <c r="H174" s="44">
        <v>34.637657750664403</v>
      </c>
      <c r="I174" s="44">
        <v>32.090943750442797</v>
      </c>
      <c r="J174" s="44">
        <v>40.745185230200399</v>
      </c>
      <c r="K174" s="44">
        <v>39.486526550598398</v>
      </c>
      <c r="L174" s="44">
        <v>41.593586130210298</v>
      </c>
      <c r="M174" s="44">
        <v>31.947961384937202</v>
      </c>
      <c r="N174" s="44">
        <v>20.884560542296501</v>
      </c>
      <c r="O174" s="44">
        <v>60.351665816659398</v>
      </c>
      <c r="P174" s="44">
        <v>39.676810549460598</v>
      </c>
      <c r="Q174" s="44">
        <v>48.831954632091303</v>
      </c>
      <c r="R174" s="44">
        <v>26.790455934841798</v>
      </c>
      <c r="S174" s="44">
        <v>42.881572435722703</v>
      </c>
      <c r="T174" s="44">
        <v>66.633375944046094</v>
      </c>
      <c r="U174" s="44">
        <v>39.404173028943802</v>
      </c>
      <c r="V174" s="44">
        <v>47.267434672284402</v>
      </c>
      <c r="W174" s="44">
        <v>66.046408314823594</v>
      </c>
      <c r="X174" s="44" t="s">
        <v>108</v>
      </c>
      <c r="Y174" s="44">
        <v>38.976067372162703</v>
      </c>
    </row>
    <row r="175" spans="1:25">
      <c r="A175" s="14" t="s">
        <v>132</v>
      </c>
      <c r="B175" s="14" t="s">
        <v>127</v>
      </c>
      <c r="C175" s="14" t="s">
        <v>151</v>
      </c>
      <c r="D175" s="43">
        <v>57.5926149372442</v>
      </c>
      <c r="E175" s="44">
        <v>55.565348210814697</v>
      </c>
      <c r="F175" s="44">
        <v>69.523191359712499</v>
      </c>
      <c r="G175" s="44">
        <v>74.092656828220001</v>
      </c>
      <c r="H175" s="44">
        <v>76.153713218808306</v>
      </c>
      <c r="I175" s="44">
        <v>61.764014115660999</v>
      </c>
      <c r="J175" s="44">
        <v>70.486123844439405</v>
      </c>
      <c r="K175" s="44">
        <v>52.346614122682297</v>
      </c>
      <c r="L175" s="44">
        <v>51.942415605299502</v>
      </c>
      <c r="M175" s="44">
        <v>19.766635892342698</v>
      </c>
      <c r="N175" s="44">
        <v>24.682977721770499</v>
      </c>
      <c r="O175" s="44">
        <v>11.8816368602485</v>
      </c>
      <c r="P175" s="44">
        <v>41.303646966630701</v>
      </c>
      <c r="Q175" s="44">
        <v>21.5250430707388</v>
      </c>
      <c r="R175" s="44">
        <v>31.7779872720632</v>
      </c>
      <c r="S175" s="44">
        <v>47.031089757098201</v>
      </c>
      <c r="T175" s="44">
        <v>16.6833120279769</v>
      </c>
      <c r="U175" s="44">
        <v>37.691226535598901</v>
      </c>
      <c r="V175" s="44">
        <v>41.132215876425697</v>
      </c>
      <c r="W175" s="44">
        <v>42.080177710492102</v>
      </c>
      <c r="X175" s="44" t="s">
        <v>108</v>
      </c>
      <c r="Y175" s="44">
        <v>17.9038560236806</v>
      </c>
    </row>
    <row r="176" spans="1:25">
      <c r="A176" s="14" t="s">
        <v>109</v>
      </c>
      <c r="B176" s="14" t="s">
        <v>162</v>
      </c>
      <c r="C176" s="14" t="s">
        <v>152</v>
      </c>
      <c r="D176" s="43">
        <v>19.921306531549401</v>
      </c>
      <c r="E176" s="44">
        <v>9.9365014596671699</v>
      </c>
      <c r="F176" s="44">
        <v>8.7118798664518398</v>
      </c>
      <c r="G176" s="44">
        <v>14.882657556551001</v>
      </c>
      <c r="H176" s="44">
        <v>27.986969933483</v>
      </c>
      <c r="I176" s="44">
        <v>24.874326710505301</v>
      </c>
      <c r="J176" s="44">
        <v>19.715892302759698</v>
      </c>
      <c r="K176" s="44">
        <v>33.425818722642099</v>
      </c>
      <c r="L176" s="44">
        <v>41.252962557882498</v>
      </c>
      <c r="M176" s="44">
        <v>54.5888887760198</v>
      </c>
      <c r="N176" s="44">
        <v>43.801895787946101</v>
      </c>
      <c r="O176" s="44">
        <v>63.674256284243903</v>
      </c>
      <c r="P176" s="44">
        <v>65.036200528005594</v>
      </c>
      <c r="Q176" s="44">
        <v>66.500692549693198</v>
      </c>
      <c r="R176" s="44">
        <v>30.130421782195999</v>
      </c>
      <c r="S176" s="44">
        <v>31.0808401542388</v>
      </c>
      <c r="T176" s="44">
        <v>50.752324437332</v>
      </c>
      <c r="U176" s="44">
        <v>47.635428633389502</v>
      </c>
      <c r="V176" s="44">
        <v>47.3327509145169</v>
      </c>
      <c r="W176" s="44">
        <v>29.0268095862519</v>
      </c>
      <c r="X176" s="44" t="s">
        <v>108</v>
      </c>
      <c r="Y176" s="44">
        <v>60.504118707644302</v>
      </c>
    </row>
    <row r="177" spans="1:25">
      <c r="A177" s="14" t="s">
        <v>132</v>
      </c>
      <c r="B177" s="14" t="s">
        <v>162</v>
      </c>
      <c r="C177" s="14" t="s">
        <v>154</v>
      </c>
      <c r="D177" s="43">
        <v>50.1907714318221</v>
      </c>
      <c r="E177" s="44">
        <v>64.096051902863607</v>
      </c>
      <c r="F177" s="44">
        <v>46.036053419785901</v>
      </c>
      <c r="G177" s="44">
        <v>61.149014698163001</v>
      </c>
      <c r="H177" s="44">
        <v>62.731140797233202</v>
      </c>
      <c r="I177" s="44">
        <v>56.021663654963703</v>
      </c>
      <c r="J177" s="44">
        <v>42.071122435187299</v>
      </c>
      <c r="K177" s="44">
        <v>35.459426783888603</v>
      </c>
      <c r="L177" s="44">
        <v>43.239873859246003</v>
      </c>
      <c r="M177" s="44">
        <v>49.183166853464797</v>
      </c>
      <c r="N177" s="44">
        <v>31.861105267909199</v>
      </c>
      <c r="O177" s="44">
        <v>39.916363049079102</v>
      </c>
      <c r="P177" s="44">
        <v>58.755815479541702</v>
      </c>
      <c r="Q177" s="44">
        <v>35.599660692943203</v>
      </c>
      <c r="R177" s="44">
        <v>34.009962347320602</v>
      </c>
      <c r="S177" s="44">
        <v>13.7476955505139</v>
      </c>
      <c r="T177" s="44">
        <v>32.564363534690997</v>
      </c>
      <c r="U177" s="44">
        <v>38.690195616193002</v>
      </c>
      <c r="V177" s="44">
        <v>28.641037638401301</v>
      </c>
      <c r="W177" s="44">
        <v>33.045503637911203</v>
      </c>
      <c r="X177" s="44" t="s">
        <v>108</v>
      </c>
      <c r="Y177" s="44">
        <v>27.928735918277901</v>
      </c>
    </row>
    <row r="178" spans="1:25">
      <c r="A178" s="14" t="s">
        <v>132</v>
      </c>
      <c r="B178" s="14" t="s">
        <v>127</v>
      </c>
      <c r="C178" s="14" t="s">
        <v>163</v>
      </c>
      <c r="D178" s="43">
        <v>2.9498758101981402</v>
      </c>
      <c r="E178" s="44">
        <v>0.70420350831593304</v>
      </c>
      <c r="F178" s="44">
        <v>2.5725385173758699</v>
      </c>
      <c r="G178" s="44">
        <v>1.1684579459852</v>
      </c>
      <c r="H178" s="44">
        <v>1.03802280939349</v>
      </c>
      <c r="I178" s="44">
        <v>2.0234279103647199</v>
      </c>
      <c r="J178" s="44">
        <v>6.4430698197938403</v>
      </c>
      <c r="K178" s="44">
        <v>5.71215187301111</v>
      </c>
      <c r="L178" s="44">
        <v>2.40995112459753</v>
      </c>
      <c r="M178" s="44">
        <v>1.3540663616167099</v>
      </c>
      <c r="N178" s="44">
        <v>1.7717609913311401</v>
      </c>
      <c r="O178" s="44">
        <v>3.8694091697259299</v>
      </c>
      <c r="P178" s="44">
        <v>0</v>
      </c>
      <c r="Q178" s="44">
        <v>3.0961979444771499</v>
      </c>
      <c r="R178" s="44">
        <v>16.979633248133901</v>
      </c>
      <c r="S178" s="44">
        <v>5.86291179568006</v>
      </c>
      <c r="T178" s="44">
        <v>15.881051506714099</v>
      </c>
      <c r="U178" s="44">
        <v>7.6251286235551996</v>
      </c>
      <c r="V178" s="44">
        <v>14.651629788661101</v>
      </c>
      <c r="W178" s="44">
        <v>3.8848971686630298</v>
      </c>
      <c r="X178" s="44" t="s">
        <v>108</v>
      </c>
      <c r="Y178" s="44">
        <v>9.3744439564689301</v>
      </c>
    </row>
    <row r="179" spans="1:25">
      <c r="A179" s="14" t="s">
        <v>132</v>
      </c>
      <c r="B179" s="14" t="s">
        <v>162</v>
      </c>
      <c r="C179" s="14" t="s">
        <v>138</v>
      </c>
      <c r="D179" s="43">
        <v>10.004075788015401</v>
      </c>
      <c r="E179" s="44">
        <v>8.6630747324410908</v>
      </c>
      <c r="F179" s="44">
        <v>9.4203569598982995</v>
      </c>
      <c r="G179" s="44">
        <v>10.3964223689467</v>
      </c>
      <c r="H179" s="44">
        <v>7.2922514251635304</v>
      </c>
      <c r="I179" s="44">
        <v>11.110585293009001</v>
      </c>
      <c r="J179" s="44">
        <v>6.3884144814528598</v>
      </c>
      <c r="K179" s="44">
        <v>12.6241914104386</v>
      </c>
      <c r="L179" s="44">
        <v>13.865259281317</v>
      </c>
      <c r="M179" s="44">
        <v>11.3151919335854</v>
      </c>
      <c r="N179" s="44">
        <v>15.7483854723263</v>
      </c>
      <c r="O179" s="44">
        <v>8.0122276905225505</v>
      </c>
      <c r="P179" s="44">
        <v>0</v>
      </c>
      <c r="Q179" s="44">
        <v>2.5982755935567501</v>
      </c>
      <c r="R179" s="44">
        <v>12.118493853086701</v>
      </c>
      <c r="S179" s="44">
        <v>13.721252199746999</v>
      </c>
      <c r="T179" s="44">
        <v>0</v>
      </c>
      <c r="U179" s="44">
        <v>12.939611096429999</v>
      </c>
      <c r="V179" s="44">
        <v>10.3770952317018</v>
      </c>
      <c r="W179" s="44">
        <v>15.6095213218072</v>
      </c>
      <c r="X179" s="44" t="s">
        <v>108</v>
      </c>
      <c r="Y179" s="44">
        <v>12.0229853610773</v>
      </c>
    </row>
    <row r="180" spans="1:25">
      <c r="A180" s="14" t="s">
        <v>132</v>
      </c>
      <c r="B180" s="14" t="s">
        <v>162</v>
      </c>
      <c r="C180" s="14" t="s">
        <v>164</v>
      </c>
      <c r="D180" s="43">
        <v>25.922517511885701</v>
      </c>
      <c r="E180" s="44">
        <v>16.049083661649</v>
      </c>
      <c r="F180" s="44">
        <v>34.478736791528299</v>
      </c>
      <c r="G180" s="44">
        <v>27.6838932688844</v>
      </c>
      <c r="H180" s="44">
        <v>15.0358564027032</v>
      </c>
      <c r="I180" s="44">
        <v>29.8219777412856</v>
      </c>
      <c r="J180" s="44">
        <v>24.781503724301999</v>
      </c>
      <c r="K180" s="44">
        <v>23.799226876221098</v>
      </c>
      <c r="L180" s="44">
        <v>14.0366669243512</v>
      </c>
      <c r="M180" s="44">
        <v>22.775455594853401</v>
      </c>
      <c r="N180" s="44">
        <v>26.284808581893799</v>
      </c>
      <c r="O180" s="44">
        <v>15.8850604628437</v>
      </c>
      <c r="P180" s="44">
        <v>18.014268134025201</v>
      </c>
      <c r="Q180" s="44">
        <v>33.237122592567403</v>
      </c>
      <c r="R180" s="44">
        <v>21.0991098921149</v>
      </c>
      <c r="S180" s="44">
        <v>11.9065056845517</v>
      </c>
      <c r="T180" s="44">
        <v>0</v>
      </c>
      <c r="U180" s="44">
        <v>24.622977766071799</v>
      </c>
      <c r="V180" s="44">
        <v>26.954725501494799</v>
      </c>
      <c r="W180" s="44">
        <v>23.863835818805399</v>
      </c>
      <c r="X180" s="44" t="s">
        <v>108</v>
      </c>
      <c r="Y180" s="44">
        <v>24.4351626244123</v>
      </c>
    </row>
    <row r="181" spans="1:25">
      <c r="A181" s="14" t="s">
        <v>109</v>
      </c>
      <c r="B181" s="14" t="s">
        <v>162</v>
      </c>
      <c r="C181" s="14" t="s">
        <v>140</v>
      </c>
      <c r="D181" s="43">
        <v>5.20608077281838</v>
      </c>
      <c r="E181" s="44">
        <v>2.2353974099198202</v>
      </c>
      <c r="F181" s="44">
        <v>4.69025719215281</v>
      </c>
      <c r="G181" s="44">
        <v>6.5903643046251297</v>
      </c>
      <c r="H181" s="44">
        <v>17.563255573866201</v>
      </c>
      <c r="I181" s="44">
        <v>5.6688109169665397</v>
      </c>
      <c r="J181" s="44">
        <v>12.1127739528314</v>
      </c>
      <c r="K181" s="44">
        <v>17.335030968444201</v>
      </c>
      <c r="L181" s="44">
        <v>4.8199022491950601</v>
      </c>
      <c r="M181" s="44">
        <v>1.3540663616167099</v>
      </c>
      <c r="N181" s="44">
        <v>3.44937914424299</v>
      </c>
      <c r="O181" s="44">
        <v>0</v>
      </c>
      <c r="P181" s="44">
        <v>0</v>
      </c>
      <c r="Q181" s="44">
        <v>0</v>
      </c>
      <c r="R181" s="44">
        <v>12.9487005007664</v>
      </c>
      <c r="S181" s="44">
        <v>3.81459648575927</v>
      </c>
      <c r="T181" s="44">
        <v>0</v>
      </c>
      <c r="U181" s="44">
        <v>8.7596644576586193</v>
      </c>
      <c r="V181" s="44">
        <v>3.0186222162550198</v>
      </c>
      <c r="W181" s="44">
        <v>15.417928614283699</v>
      </c>
      <c r="X181" s="44" t="s">
        <v>108</v>
      </c>
      <c r="Y181" s="44">
        <v>2.8431373557372401</v>
      </c>
    </row>
    <row r="182" spans="1:25">
      <c r="A182" s="14" t="s">
        <v>132</v>
      </c>
      <c r="B182" s="14" t="s">
        <v>162</v>
      </c>
      <c r="C182" s="14" t="s">
        <v>141</v>
      </c>
      <c r="D182" s="43">
        <v>11.566240289040101</v>
      </c>
      <c r="E182" s="44">
        <v>13.148672205728101</v>
      </c>
      <c r="F182" s="44">
        <v>10.702996680543</v>
      </c>
      <c r="G182" s="44">
        <v>5.8649970027293596</v>
      </c>
      <c r="H182" s="44">
        <v>16.045076620541099</v>
      </c>
      <c r="I182" s="44">
        <v>16.557558719712699</v>
      </c>
      <c r="J182" s="44">
        <v>9.9672568280617906</v>
      </c>
      <c r="K182" s="44">
        <v>10.5905833491921</v>
      </c>
      <c r="L182" s="44">
        <v>7.2298533737925901</v>
      </c>
      <c r="M182" s="44">
        <v>18.552369496452702</v>
      </c>
      <c r="N182" s="44">
        <v>13.891659415391301</v>
      </c>
      <c r="O182" s="44">
        <v>0</v>
      </c>
      <c r="P182" s="44">
        <v>0</v>
      </c>
      <c r="Q182" s="44">
        <v>8.7906714825110406</v>
      </c>
      <c r="R182" s="44">
        <v>9.1827040723238795</v>
      </c>
      <c r="S182" s="44">
        <v>0</v>
      </c>
      <c r="T182" s="44">
        <v>16.6833120279769</v>
      </c>
      <c r="U182" s="44">
        <v>10.371689599555401</v>
      </c>
      <c r="V182" s="44">
        <v>12.139805107252499</v>
      </c>
      <c r="W182" s="44">
        <v>10.7020044977253</v>
      </c>
      <c r="X182" s="44" t="s">
        <v>108</v>
      </c>
      <c r="Y182" s="44">
        <v>8.5294120672117106</v>
      </c>
    </row>
    <row r="183" spans="1:25">
      <c r="A183" s="14" t="s">
        <v>109</v>
      </c>
      <c r="B183" s="14" t="s">
        <v>162</v>
      </c>
      <c r="C183" s="14" t="s">
        <v>158</v>
      </c>
      <c r="D183" s="43">
        <v>15.571150530878199</v>
      </c>
      <c r="E183" s="44">
        <v>19.524966661500699</v>
      </c>
      <c r="F183" s="44">
        <v>21.701627843492901</v>
      </c>
      <c r="G183" s="44">
        <v>8.5612346964538801</v>
      </c>
      <c r="H183" s="44">
        <v>3.6317244168039999</v>
      </c>
      <c r="I183" s="44">
        <v>15.711801495524099</v>
      </c>
      <c r="J183" s="44">
        <v>4.6820627232407004</v>
      </c>
      <c r="K183" s="44">
        <v>4.2080638034795301</v>
      </c>
      <c r="L183" s="44">
        <v>9.2145729614155094</v>
      </c>
      <c r="M183" s="44">
        <v>7.2477210867792596</v>
      </c>
      <c r="N183" s="44">
        <v>3.44937914424299</v>
      </c>
      <c r="O183" s="44">
        <v>16.297864732115801</v>
      </c>
      <c r="P183" s="44">
        <v>0</v>
      </c>
      <c r="Q183" s="44">
        <v>6.2797908415340897</v>
      </c>
      <c r="R183" s="44">
        <v>25.4335223748838</v>
      </c>
      <c r="S183" s="44">
        <v>0</v>
      </c>
      <c r="T183" s="44">
        <v>32.564363534690997</v>
      </c>
      <c r="U183" s="44">
        <v>6.18481388037178</v>
      </c>
      <c r="V183" s="44">
        <v>1.5093111081275099</v>
      </c>
      <c r="W183" s="44">
        <v>4.1018235623428199</v>
      </c>
      <c r="X183" s="44" t="s">
        <v>108</v>
      </c>
      <c r="Y183" s="44">
        <v>5.6862747114744696</v>
      </c>
    </row>
    <row r="184" spans="1:25">
      <c r="A184" s="14" t="s">
        <v>109</v>
      </c>
      <c r="B184" s="14" t="s">
        <v>165</v>
      </c>
      <c r="C184" s="14" t="s">
        <v>159</v>
      </c>
      <c r="D184" s="43">
        <v>8.1346386551578895</v>
      </c>
      <c r="E184" s="44">
        <v>5.4927026977086904</v>
      </c>
      <c r="F184" s="44">
        <v>6.7671844098258997</v>
      </c>
      <c r="G184" s="44">
        <v>5.6999954956993504</v>
      </c>
      <c r="H184" s="44">
        <v>5.1874032148210203</v>
      </c>
      <c r="I184" s="44">
        <v>7.3655244160051501</v>
      </c>
      <c r="J184" s="44">
        <v>11.2322704045548</v>
      </c>
      <c r="K184" s="44">
        <v>13.7114192815551</v>
      </c>
      <c r="L184" s="44">
        <v>2.0693275522697201</v>
      </c>
      <c r="M184" s="44">
        <v>5.4268089703787599</v>
      </c>
      <c r="N184" s="44">
        <v>8.6735785374222498</v>
      </c>
      <c r="O184" s="44">
        <v>8.1462421233918008</v>
      </c>
      <c r="P184" s="44">
        <v>12.1770578143307</v>
      </c>
      <c r="Q184" s="44">
        <v>21.027120719818399</v>
      </c>
      <c r="R184" s="44">
        <v>24.3473861172839</v>
      </c>
      <c r="S184" s="44">
        <v>17.615178737807199</v>
      </c>
      <c r="T184" s="44">
        <v>0</v>
      </c>
      <c r="U184" s="44">
        <v>17.433763967836398</v>
      </c>
      <c r="V184" s="44">
        <v>7.6118717828699998</v>
      </c>
      <c r="W184" s="44">
        <v>15.590256046964701</v>
      </c>
      <c r="X184" s="44" t="s">
        <v>108</v>
      </c>
      <c r="Y184" s="44">
        <v>17.9038560236806</v>
      </c>
    </row>
    <row r="185" spans="1:25">
      <c r="A185" s="14" t="s">
        <v>132</v>
      </c>
      <c r="B185" s="14" t="s">
        <v>127</v>
      </c>
      <c r="C185" s="14" t="s">
        <v>166</v>
      </c>
      <c r="D185" s="43">
        <v>4.7163652468323098</v>
      </c>
      <c r="E185" s="44">
        <v>3.9197100847762401</v>
      </c>
      <c r="F185" s="44">
        <v>3.1075388631953702</v>
      </c>
      <c r="G185" s="44">
        <v>3.1686471255080302</v>
      </c>
      <c r="H185" s="44">
        <v>9.8571504410185096</v>
      </c>
      <c r="I185" s="44">
        <v>6.6680651383486502</v>
      </c>
      <c r="J185" s="44">
        <v>9.9126014897208101</v>
      </c>
      <c r="K185" s="44">
        <v>10.6039554677865</v>
      </c>
      <c r="L185" s="44">
        <v>4.6506863199014603</v>
      </c>
      <c r="M185" s="44">
        <v>10.267084313201901</v>
      </c>
      <c r="N185" s="44">
        <v>10.5303045943573</v>
      </c>
      <c r="O185" s="44">
        <v>3.8694091697259299</v>
      </c>
      <c r="P185" s="44">
        <v>12.6796949892725</v>
      </c>
      <c r="Q185" s="44">
        <v>6.2797908415340897</v>
      </c>
      <c r="R185" s="44">
        <v>3.6774525318289499</v>
      </c>
      <c r="S185" s="44">
        <v>0</v>
      </c>
      <c r="T185" s="44">
        <v>0</v>
      </c>
      <c r="U185" s="44">
        <v>8.4816018702276494</v>
      </c>
      <c r="V185" s="44">
        <v>11.6656656935223</v>
      </c>
      <c r="W185" s="44">
        <v>7.8143932983248003</v>
      </c>
      <c r="X185" s="44" t="s">
        <v>108</v>
      </c>
      <c r="Y185" s="44">
        <v>0</v>
      </c>
    </row>
    <row r="186" spans="1:25" ht="24">
      <c r="A186" s="14" t="s">
        <v>109</v>
      </c>
      <c r="B186" s="14" t="s">
        <v>167</v>
      </c>
      <c r="C186" s="14" t="s">
        <v>56</v>
      </c>
      <c r="D186" s="43">
        <v>11.7998447940296</v>
      </c>
      <c r="E186" s="44">
        <v>23.7353850579489</v>
      </c>
      <c r="F186" s="44">
        <v>4.7666738636815298</v>
      </c>
      <c r="G186" s="44">
        <v>11.1896871222588</v>
      </c>
      <c r="H186" s="44">
        <v>6.2368341094972903</v>
      </c>
      <c r="I186" s="44">
        <v>6.1693521719607398</v>
      </c>
      <c r="J186" s="44">
        <v>19.598140520763099</v>
      </c>
      <c r="K186" s="44">
        <v>14.070551811545901</v>
      </c>
      <c r="L186" s="44">
        <v>8.8739493890877004</v>
      </c>
      <c r="M186" s="44">
        <v>15.6886215216247</v>
      </c>
      <c r="N186" s="44">
        <v>10.6244474327766</v>
      </c>
      <c r="O186" s="44">
        <v>8.0122276905225505</v>
      </c>
      <c r="P186" s="44">
        <v>12.1770578143307</v>
      </c>
      <c r="Q186" s="44">
        <v>11.388947076067801</v>
      </c>
      <c r="R186" s="44">
        <v>2.4937656686107301</v>
      </c>
      <c r="S186" s="44">
        <v>7.7834317139431803</v>
      </c>
      <c r="T186" s="44">
        <v>15.881051506714099</v>
      </c>
      <c r="U186" s="44">
        <v>12.6684775894113</v>
      </c>
      <c r="V186" s="44">
        <v>25.303700412490599</v>
      </c>
      <c r="W186" s="44">
        <v>7.92285649516469</v>
      </c>
      <c r="X186" s="44" t="s">
        <v>108</v>
      </c>
      <c r="Y186" s="44">
        <v>8.8546300362758892</v>
      </c>
    </row>
    <row r="187" spans="1:25">
      <c r="A187" s="14" t="s">
        <v>132</v>
      </c>
      <c r="B187" s="14" t="s">
        <v>127</v>
      </c>
      <c r="C187" s="14" t="s">
        <v>52</v>
      </c>
      <c r="D187" s="43">
        <v>1.8937145271157501</v>
      </c>
      <c r="E187" s="44">
        <v>0.79999433540679998</v>
      </c>
      <c r="F187" s="44">
        <v>1.8811677615450699</v>
      </c>
      <c r="G187" s="44">
        <v>0</v>
      </c>
      <c r="H187" s="44">
        <v>0</v>
      </c>
      <c r="I187" s="44">
        <v>0</v>
      </c>
      <c r="J187" s="44">
        <v>1.4867690749334399</v>
      </c>
      <c r="K187" s="44">
        <v>0.91963595294115297</v>
      </c>
      <c r="L187" s="44">
        <v>2.0693275522697201</v>
      </c>
      <c r="M187" s="44">
        <v>0</v>
      </c>
      <c r="N187" s="44">
        <v>5.3122237163882904</v>
      </c>
      <c r="O187" s="44">
        <v>4.1428185207966202</v>
      </c>
      <c r="P187" s="44">
        <v>0</v>
      </c>
      <c r="Q187" s="44">
        <v>3.18359289705695</v>
      </c>
      <c r="R187" s="44">
        <v>9.1448560267631809</v>
      </c>
      <c r="S187" s="44">
        <v>41.370882043199501</v>
      </c>
      <c r="T187" s="44">
        <v>0</v>
      </c>
      <c r="U187" s="44">
        <v>1.0128272414185699</v>
      </c>
      <c r="V187" s="44">
        <v>0</v>
      </c>
      <c r="W187" s="44">
        <v>0</v>
      </c>
      <c r="X187" s="44" t="s">
        <v>108</v>
      </c>
      <c r="Y187" s="44">
        <v>3.16835532480142</v>
      </c>
    </row>
    <row r="188" spans="1:25">
      <c r="A188" s="14" t="s">
        <v>109</v>
      </c>
      <c r="B188" s="14" t="s">
        <v>162</v>
      </c>
      <c r="C188" s="14" t="s">
        <v>168</v>
      </c>
      <c r="D188" s="43">
        <v>3.1224509976636701</v>
      </c>
      <c r="E188" s="44">
        <v>3.86238213861458</v>
      </c>
      <c r="F188" s="44">
        <v>4.3411690409321499</v>
      </c>
      <c r="G188" s="44">
        <v>2.9810505291715002</v>
      </c>
      <c r="H188" s="44">
        <v>1.0467200625298601</v>
      </c>
      <c r="I188" s="44">
        <v>0.99925422138210895</v>
      </c>
      <c r="J188" s="44">
        <v>1.5414244132744199</v>
      </c>
      <c r="K188" s="44">
        <v>3.3433599754138998</v>
      </c>
      <c r="L188" s="44">
        <v>2.40995112459753</v>
      </c>
      <c r="M188" s="44">
        <v>2.7134044851893799</v>
      </c>
      <c r="N188" s="44">
        <v>3.45243840184812</v>
      </c>
      <c r="O188" s="44">
        <v>0</v>
      </c>
      <c r="P188" s="44">
        <v>0</v>
      </c>
      <c r="Q188" s="44">
        <v>0</v>
      </c>
      <c r="R188" s="44">
        <v>1.14583881765752</v>
      </c>
      <c r="S188" s="44">
        <v>2.04831530992079</v>
      </c>
      <c r="T188" s="44">
        <v>0</v>
      </c>
      <c r="U188" s="44">
        <v>1.0128272414185699</v>
      </c>
      <c r="V188" s="44">
        <v>7.3584730154467897</v>
      </c>
      <c r="W188" s="44">
        <v>2.7345490415618801</v>
      </c>
      <c r="X188" s="44" t="s">
        <v>108</v>
      </c>
      <c r="Y188" s="44">
        <v>0</v>
      </c>
    </row>
    <row r="189" spans="1:25">
      <c r="A189" s="14" t="s">
        <v>132</v>
      </c>
      <c r="B189" s="14" t="s">
        <v>162</v>
      </c>
      <c r="C189" s="14" t="s">
        <v>148</v>
      </c>
      <c r="D189" s="43">
        <v>12.335212607416199</v>
      </c>
      <c r="E189" s="44">
        <v>9.2740966626797992</v>
      </c>
      <c r="F189" s="44">
        <v>9.4761720494167196</v>
      </c>
      <c r="G189" s="44">
        <v>11.205558513177801</v>
      </c>
      <c r="H189" s="44">
        <v>10.877778744139199</v>
      </c>
      <c r="I189" s="44">
        <v>13.9108205049576</v>
      </c>
      <c r="J189" s="44">
        <v>6.4977251581348199</v>
      </c>
      <c r="K189" s="44">
        <v>18.5588673265006</v>
      </c>
      <c r="L189" s="44">
        <v>18.003914385856401</v>
      </c>
      <c r="M189" s="44">
        <v>32.580965915227402</v>
      </c>
      <c r="N189" s="44">
        <v>21.151692769528701</v>
      </c>
      <c r="O189" s="44">
        <v>23.897288153366201</v>
      </c>
      <c r="P189" s="44">
        <v>34.904337025822102</v>
      </c>
      <c r="Q189" s="44">
        <v>15.7431745801251</v>
      </c>
      <c r="R189" s="44">
        <v>18.049775974669998</v>
      </c>
      <c r="S189" s="44">
        <v>15.668215468777101</v>
      </c>
      <c r="T189" s="44">
        <v>16.6833120279769</v>
      </c>
      <c r="U189" s="44">
        <v>17.2689826495353</v>
      </c>
      <c r="V189" s="44">
        <v>9.1864991332299599</v>
      </c>
      <c r="W189" s="44">
        <v>6.6194462102249103</v>
      </c>
      <c r="X189" s="44" t="s">
        <v>108</v>
      </c>
      <c r="Y189" s="44">
        <v>26.238672139763501</v>
      </c>
    </row>
    <row r="190" spans="1:25">
      <c r="A190" s="14" t="s">
        <v>109</v>
      </c>
      <c r="B190" s="14" t="s">
        <v>127</v>
      </c>
      <c r="C190" s="14" t="s">
        <v>169</v>
      </c>
      <c r="D190" s="43">
        <v>2.28032644470444</v>
      </c>
      <c r="E190" s="44">
        <v>2.7176873757735098</v>
      </c>
      <c r="F190" s="44">
        <v>1.4193156075976401</v>
      </c>
      <c r="G190" s="44">
        <v>0.64413463720108999</v>
      </c>
      <c r="H190" s="44">
        <v>0</v>
      </c>
      <c r="I190" s="44">
        <v>2.1966453244973798</v>
      </c>
      <c r="J190" s="44">
        <v>0</v>
      </c>
      <c r="K190" s="44">
        <v>0</v>
      </c>
      <c r="L190" s="44">
        <v>2.3253431599507302</v>
      </c>
      <c r="M190" s="44">
        <v>5.4373524942906704</v>
      </c>
      <c r="N190" s="44">
        <v>10.445339528753401</v>
      </c>
      <c r="O190" s="44">
        <v>12.015651293117701</v>
      </c>
      <c r="P190" s="44">
        <v>5.2751106985803196</v>
      </c>
      <c r="Q190" s="44">
        <v>0</v>
      </c>
      <c r="R190" s="44">
        <v>2.4937656686107301</v>
      </c>
      <c r="S190" s="44">
        <v>0</v>
      </c>
      <c r="T190" s="44">
        <v>0</v>
      </c>
      <c r="U190" s="44">
        <v>3.0246235634312102</v>
      </c>
      <c r="V190" s="44">
        <v>0</v>
      </c>
      <c r="W190" s="44">
        <v>0</v>
      </c>
      <c r="X190" s="44" t="s">
        <v>108</v>
      </c>
      <c r="Y190" s="44">
        <v>9.6996619255331105</v>
      </c>
    </row>
    <row r="191" spans="1:25">
      <c r="A191" s="14" t="s">
        <v>109</v>
      </c>
      <c r="B191" s="14" t="s">
        <v>128</v>
      </c>
      <c r="C191" s="14" t="s">
        <v>131</v>
      </c>
      <c r="D191" s="43">
        <v>36.534875290672097</v>
      </c>
      <c r="E191" s="44">
        <v>21.127694974244299</v>
      </c>
      <c r="F191" s="44">
        <v>35.495782563720603</v>
      </c>
      <c r="G191" s="44">
        <v>42.968747678734097</v>
      </c>
      <c r="H191" s="44">
        <v>33.9340973006246</v>
      </c>
      <c r="I191" s="44">
        <v>40.698489527342602</v>
      </c>
      <c r="J191" s="44">
        <v>54.862810666596303</v>
      </c>
      <c r="K191" s="44">
        <v>49.833653366633698</v>
      </c>
      <c r="L191" s="44">
        <v>27.106899317867601</v>
      </c>
      <c r="M191" s="44">
        <v>23.323366404415999</v>
      </c>
      <c r="N191" s="44">
        <v>20.768835767824399</v>
      </c>
      <c r="O191" s="44">
        <v>35.175189528957901</v>
      </c>
      <c r="P191" s="44">
        <v>25.467706140472501</v>
      </c>
      <c r="Q191" s="44">
        <v>55.176909460253903</v>
      </c>
      <c r="R191" s="44">
        <v>37.362884476971402</v>
      </c>
      <c r="S191" s="44">
        <v>24.4597884960253</v>
      </c>
      <c r="T191" s="44">
        <v>81.051429787373394</v>
      </c>
      <c r="U191" s="44">
        <v>45.4423213000304</v>
      </c>
      <c r="V191" s="44">
        <v>45.733174491607997</v>
      </c>
      <c r="W191" s="44">
        <v>73.733752350231697</v>
      </c>
      <c r="X191" s="44" t="s">
        <v>108</v>
      </c>
      <c r="Y191" s="44">
        <v>46.5815427767442</v>
      </c>
    </row>
    <row r="192" spans="1:25">
      <c r="A192" s="14" t="s">
        <v>132</v>
      </c>
      <c r="B192" s="14" t="s">
        <v>128</v>
      </c>
      <c r="C192" s="14" t="s">
        <v>134</v>
      </c>
      <c r="D192" s="43">
        <v>59.285491439812802</v>
      </c>
      <c r="E192" s="44">
        <v>57.196823939600399</v>
      </c>
      <c r="F192" s="44">
        <v>75.248586966300394</v>
      </c>
      <c r="G192" s="44">
        <v>62.884625149741801</v>
      </c>
      <c r="H192" s="44">
        <v>71.505188798430794</v>
      </c>
      <c r="I192" s="44">
        <v>58.817046738057897</v>
      </c>
      <c r="J192" s="44">
        <v>63.751620911236799</v>
      </c>
      <c r="K192" s="44">
        <v>49.179249868957498</v>
      </c>
      <c r="L192" s="44">
        <v>37.9965137212522</v>
      </c>
      <c r="M192" s="44">
        <v>33.7740105110122</v>
      </c>
      <c r="N192" s="44">
        <v>27.808541545179398</v>
      </c>
      <c r="O192" s="44">
        <v>10.2948952447684</v>
      </c>
      <c r="P192" s="44">
        <v>21.9559761862443</v>
      </c>
      <c r="Q192" s="44">
        <v>36.642918519115597</v>
      </c>
      <c r="R192" s="44">
        <v>40.063030479582402</v>
      </c>
      <c r="S192" s="44">
        <v>41.282392107588002</v>
      </c>
      <c r="T192" s="44">
        <v>18.948570212626599</v>
      </c>
      <c r="U192" s="44">
        <v>33.118172529558798</v>
      </c>
      <c r="V192" s="44">
        <v>39.659829718877504</v>
      </c>
      <c r="W192" s="44">
        <v>59.258255587195499</v>
      </c>
      <c r="X192" s="44" t="s">
        <v>108</v>
      </c>
      <c r="Y192" s="44">
        <v>22.5364334983744</v>
      </c>
    </row>
    <row r="193" spans="1:25">
      <c r="A193" s="14" t="s">
        <v>161</v>
      </c>
      <c r="B193" s="14" t="s">
        <v>128</v>
      </c>
      <c r="C193" s="14" t="s">
        <v>135</v>
      </c>
      <c r="D193" s="43">
        <v>20.445365821795001</v>
      </c>
      <c r="E193" s="44">
        <v>14.8524316554336</v>
      </c>
      <c r="F193" s="44">
        <v>12.694755756996599</v>
      </c>
      <c r="G193" s="44">
        <v>13.654459565983901</v>
      </c>
      <c r="H193" s="44">
        <v>27.244914516188398</v>
      </c>
      <c r="I193" s="44">
        <v>18.7402719052814</v>
      </c>
      <c r="J193" s="44">
        <v>14.2240762335204</v>
      </c>
      <c r="K193" s="44">
        <v>27.389318943324302</v>
      </c>
      <c r="L193" s="44">
        <v>34.500542568138499</v>
      </c>
      <c r="M193" s="44">
        <v>41.188781984124702</v>
      </c>
      <c r="N193" s="44">
        <v>46.9706988426286</v>
      </c>
      <c r="O193" s="44">
        <v>43.009732072658501</v>
      </c>
      <c r="P193" s="44">
        <v>54.775225475696303</v>
      </c>
      <c r="Q193" s="44">
        <v>53.252078106729002</v>
      </c>
      <c r="R193" s="44">
        <v>37.007292912143498</v>
      </c>
      <c r="S193" s="44">
        <v>37.644477886525202</v>
      </c>
      <c r="T193" s="44">
        <v>31.051429787373401</v>
      </c>
      <c r="U193" s="44">
        <v>44.641254754627397</v>
      </c>
      <c r="V193" s="44">
        <v>27.0350823410337</v>
      </c>
      <c r="W193" s="44">
        <v>24.0582136272279</v>
      </c>
      <c r="X193" s="44" t="s">
        <v>108</v>
      </c>
      <c r="Y193" s="44">
        <v>60.772386048611502</v>
      </c>
    </row>
    <row r="194" spans="1:25">
      <c r="A194" s="14" t="s">
        <v>109</v>
      </c>
      <c r="B194" s="14" t="s">
        <v>128</v>
      </c>
      <c r="C194" s="14" t="s">
        <v>154</v>
      </c>
      <c r="D194" s="43">
        <v>47.900139696834401</v>
      </c>
      <c r="E194" s="44">
        <v>68.933141717652305</v>
      </c>
      <c r="F194" s="44">
        <v>43.175090832669198</v>
      </c>
      <c r="G194" s="44">
        <v>57.350992597673198</v>
      </c>
      <c r="H194" s="44">
        <v>50.631165367330397</v>
      </c>
      <c r="I194" s="44">
        <v>51.362479559249799</v>
      </c>
      <c r="J194" s="44">
        <v>31.935247156355899</v>
      </c>
      <c r="K194" s="44">
        <v>30.7625532049817</v>
      </c>
      <c r="L194" s="44">
        <v>48.569269094443698</v>
      </c>
      <c r="M194" s="44">
        <v>54.814525161417997</v>
      </c>
      <c r="N194" s="44">
        <v>40.909473082581499</v>
      </c>
      <c r="O194" s="44">
        <v>43.009732072658501</v>
      </c>
      <c r="P194" s="44">
        <v>50</v>
      </c>
      <c r="Q194" s="44">
        <v>32.793255812065702</v>
      </c>
      <c r="R194" s="44">
        <v>22.498429709286501</v>
      </c>
      <c r="S194" s="44">
        <v>19.902661951211901</v>
      </c>
      <c r="T194" s="44">
        <v>50</v>
      </c>
      <c r="U194" s="44">
        <v>28.977879648397199</v>
      </c>
      <c r="V194" s="44">
        <v>32.206599969782701</v>
      </c>
      <c r="W194" s="44">
        <v>27.100238428773999</v>
      </c>
      <c r="X194" s="44" t="s">
        <v>108</v>
      </c>
      <c r="Y194" s="44">
        <v>34.521994971483402</v>
      </c>
    </row>
    <row r="195" spans="1:25">
      <c r="A195" s="14" t="s">
        <v>109</v>
      </c>
      <c r="B195" s="14" t="s">
        <v>170</v>
      </c>
      <c r="C195" s="14" t="s">
        <v>137</v>
      </c>
      <c r="D195" s="43">
        <v>3.55968503024947</v>
      </c>
      <c r="E195" s="44">
        <v>1.05655993213757</v>
      </c>
      <c r="F195" s="44">
        <v>3.1963566894248201</v>
      </c>
      <c r="G195" s="44">
        <v>3.5744320759490602</v>
      </c>
      <c r="H195" s="44">
        <v>4.0821942579392996</v>
      </c>
      <c r="I195" s="44">
        <v>2.6808385475639702</v>
      </c>
      <c r="J195" s="44">
        <v>6.9296994152367004</v>
      </c>
      <c r="K195" s="44">
        <v>5.9235936126807403</v>
      </c>
      <c r="L195" s="44">
        <v>1.58995170226761</v>
      </c>
      <c r="M195" s="44">
        <v>2.5754901617873198</v>
      </c>
      <c r="N195" s="44">
        <v>2.2348769234423802</v>
      </c>
      <c r="O195" s="44">
        <v>10.1688549232718</v>
      </c>
      <c r="P195" s="44">
        <v>3.8398131947513199</v>
      </c>
      <c r="Q195" s="44">
        <v>0</v>
      </c>
      <c r="R195" s="44">
        <v>7.3622433261753901</v>
      </c>
      <c r="S195" s="44">
        <v>22.982720290861199</v>
      </c>
      <c r="T195" s="44">
        <v>0</v>
      </c>
      <c r="U195" s="44">
        <v>6.3272160895984202</v>
      </c>
      <c r="V195" s="44">
        <v>7.1718327430368296</v>
      </c>
      <c r="W195" s="44">
        <v>2.6999345103978398</v>
      </c>
      <c r="X195" s="44" t="s">
        <v>108</v>
      </c>
      <c r="Y195" s="44">
        <v>4.1542985302156099</v>
      </c>
    </row>
    <row r="196" spans="1:25">
      <c r="A196" s="14" t="s">
        <v>132</v>
      </c>
      <c r="B196" s="14" t="s">
        <v>170</v>
      </c>
      <c r="C196" s="14" t="s">
        <v>138</v>
      </c>
      <c r="D196" s="43">
        <v>7.6676308178753398</v>
      </c>
      <c r="E196" s="44">
        <v>7.2200310240785202</v>
      </c>
      <c r="F196" s="44">
        <v>5.4300033376481602</v>
      </c>
      <c r="G196" s="44">
        <v>8.2505531444888298</v>
      </c>
      <c r="H196" s="44">
        <v>5.0316513246179202</v>
      </c>
      <c r="I196" s="44">
        <v>11.2103585227576</v>
      </c>
      <c r="J196" s="44">
        <v>5.0442207159184704</v>
      </c>
      <c r="K196" s="44">
        <v>6.62394385934547</v>
      </c>
      <c r="L196" s="44">
        <v>4.2129485641209996</v>
      </c>
      <c r="M196" s="44">
        <v>10.0493775169525</v>
      </c>
      <c r="N196" s="44">
        <v>6.3784707645578003</v>
      </c>
      <c r="O196" s="44">
        <v>12.3771269813465</v>
      </c>
      <c r="P196" s="44">
        <v>14.653759667611901</v>
      </c>
      <c r="Q196" s="44">
        <v>5.9507418773834599</v>
      </c>
      <c r="R196" s="44">
        <v>19.4313495888623</v>
      </c>
      <c r="S196" s="44">
        <v>6.1601166792984303</v>
      </c>
      <c r="T196" s="44">
        <v>35.660591229764499</v>
      </c>
      <c r="U196" s="44">
        <v>10.0423337216485</v>
      </c>
      <c r="V196" s="44">
        <v>12.146689545461101</v>
      </c>
      <c r="W196" s="44">
        <v>11.3625552454694</v>
      </c>
      <c r="X196" s="44" t="s">
        <v>108</v>
      </c>
      <c r="Y196" s="44">
        <v>12.4628955906468</v>
      </c>
    </row>
    <row r="197" spans="1:25">
      <c r="A197" s="14" t="s">
        <v>132</v>
      </c>
      <c r="B197" s="14" t="s">
        <v>170</v>
      </c>
      <c r="C197" s="14" t="s">
        <v>139</v>
      </c>
      <c r="D197" s="43">
        <v>27.1935035737303</v>
      </c>
      <c r="E197" s="44">
        <v>17.826049484636101</v>
      </c>
      <c r="F197" s="44">
        <v>40.294971528605998</v>
      </c>
      <c r="G197" s="44">
        <v>25.378275941391902</v>
      </c>
      <c r="H197" s="44">
        <v>10.0633026492358</v>
      </c>
      <c r="I197" s="44">
        <v>35.855042397496497</v>
      </c>
      <c r="J197" s="44">
        <v>25.1617285423476</v>
      </c>
      <c r="K197" s="44">
        <v>18.4285982913452</v>
      </c>
      <c r="L197" s="44">
        <v>25.357668028889201</v>
      </c>
      <c r="M197" s="44">
        <v>16.0572783907506</v>
      </c>
      <c r="N197" s="44">
        <v>21.714279225402301</v>
      </c>
      <c r="O197" s="44">
        <v>27.214606663760801</v>
      </c>
      <c r="P197" s="44">
        <v>21.627892945721101</v>
      </c>
      <c r="Q197" s="44">
        <v>40.668829042974103</v>
      </c>
      <c r="R197" s="44">
        <v>10.5440731172138</v>
      </c>
      <c r="S197" s="44">
        <v>17.003281832731101</v>
      </c>
      <c r="T197" s="44">
        <v>16.712021017137801</v>
      </c>
      <c r="U197" s="44">
        <v>23.484586072748499</v>
      </c>
      <c r="V197" s="44">
        <v>29.307761110070899</v>
      </c>
      <c r="W197" s="44">
        <v>20.395713089980099</v>
      </c>
      <c r="X197" s="44" t="s">
        <v>108</v>
      </c>
      <c r="Y197" s="44">
        <v>20.8454789832298</v>
      </c>
    </row>
    <row r="198" spans="1:25">
      <c r="A198" s="14" t="s">
        <v>132</v>
      </c>
      <c r="B198" s="14" t="s">
        <v>170</v>
      </c>
      <c r="C198" s="14" t="s">
        <v>140</v>
      </c>
      <c r="D198" s="43">
        <v>15.123700051407001</v>
      </c>
      <c r="E198" s="44">
        <v>3.2314819792887901</v>
      </c>
      <c r="F198" s="44">
        <v>5.4769781868792498</v>
      </c>
      <c r="G198" s="44">
        <v>17.321106639165301</v>
      </c>
      <c r="H198" s="44">
        <v>45.790897380650897</v>
      </c>
      <c r="I198" s="44">
        <v>16.5802039209015</v>
      </c>
      <c r="J198" s="44">
        <v>40.516269749780697</v>
      </c>
      <c r="K198" s="44">
        <v>46.869690286689398</v>
      </c>
      <c r="L198" s="44">
        <v>13.194960953430099</v>
      </c>
      <c r="M198" s="44">
        <v>8.5242751535327201</v>
      </c>
      <c r="N198" s="44">
        <v>0</v>
      </c>
      <c r="O198" s="44">
        <v>10.773718108010099</v>
      </c>
      <c r="P198" s="44">
        <v>12.0774419943287</v>
      </c>
      <c r="Q198" s="44">
        <v>0</v>
      </c>
      <c r="R198" s="44">
        <v>10.5188546724939</v>
      </c>
      <c r="S198" s="44">
        <v>2.3415242370671501</v>
      </c>
      <c r="T198" s="44">
        <v>0</v>
      </c>
      <c r="U198" s="44">
        <v>48.104552834065203</v>
      </c>
      <c r="V198" s="44">
        <v>36.627696111399601</v>
      </c>
      <c r="W198" s="44">
        <v>22.654193774918301</v>
      </c>
      <c r="X198" s="44" t="s">
        <v>108</v>
      </c>
      <c r="Y198" s="44">
        <v>4.7426121459810604</v>
      </c>
    </row>
    <row r="199" spans="1:25">
      <c r="A199" s="14" t="s">
        <v>132</v>
      </c>
      <c r="B199" s="14" t="s">
        <v>170</v>
      </c>
      <c r="C199" s="14" t="s">
        <v>141</v>
      </c>
      <c r="D199" s="43">
        <v>11.876046457417001</v>
      </c>
      <c r="E199" s="44">
        <v>19.896331054992402</v>
      </c>
      <c r="F199" s="44">
        <v>8.2527919611288993</v>
      </c>
      <c r="G199" s="44">
        <v>10.7570191761905</v>
      </c>
      <c r="H199" s="44">
        <v>2.16178846573913</v>
      </c>
      <c r="I199" s="44">
        <v>11.2210674236757</v>
      </c>
      <c r="J199" s="44">
        <v>9.4309847784111902</v>
      </c>
      <c r="K199" s="44">
        <v>12.566267010649099</v>
      </c>
      <c r="L199" s="44">
        <v>22.655485804487299</v>
      </c>
      <c r="M199" s="44">
        <v>15.6560118011067</v>
      </c>
      <c r="N199" s="44">
        <v>15.3268934595859</v>
      </c>
      <c r="O199" s="44">
        <v>12.251086659849999</v>
      </c>
      <c r="P199" s="44">
        <v>14.653759667611901</v>
      </c>
      <c r="Q199" s="44">
        <v>14.9410301799154</v>
      </c>
      <c r="R199" s="44">
        <v>12.119543152126701</v>
      </c>
      <c r="S199" s="44">
        <v>7.7631068137835104</v>
      </c>
      <c r="T199" s="44">
        <v>0</v>
      </c>
      <c r="U199" s="44">
        <v>10.5308884207462</v>
      </c>
      <c r="V199" s="44">
        <v>10.391593825530901</v>
      </c>
      <c r="W199" s="44">
        <v>9.1332862740641492</v>
      </c>
      <c r="X199" s="44" t="s">
        <v>108</v>
      </c>
      <c r="Y199" s="44">
        <v>4.1912916962914899</v>
      </c>
    </row>
    <row r="200" spans="1:25">
      <c r="A200" s="14" t="s">
        <v>132</v>
      </c>
      <c r="B200" s="14" t="s">
        <v>170</v>
      </c>
      <c r="C200" s="14" t="s">
        <v>158</v>
      </c>
      <c r="D200" s="43">
        <v>10.063100295400099</v>
      </c>
      <c r="E200" s="44">
        <v>13.9848541469617</v>
      </c>
      <c r="F200" s="44">
        <v>17.731890691858599</v>
      </c>
      <c r="G200" s="44">
        <v>7.7502930707084001</v>
      </c>
      <c r="H200" s="44">
        <v>1.3607314193130999</v>
      </c>
      <c r="I200" s="44">
        <v>6.9194540981850601</v>
      </c>
      <c r="J200" s="44">
        <v>2.4914941871354599</v>
      </c>
      <c r="K200" s="44">
        <v>0.700350246664732</v>
      </c>
      <c r="L200" s="44">
        <v>0</v>
      </c>
      <c r="M200" s="44">
        <v>0</v>
      </c>
      <c r="N200" s="44">
        <v>5.4241123057212803</v>
      </c>
      <c r="O200" s="44">
        <v>5.0214073008876596</v>
      </c>
      <c r="P200" s="44">
        <v>4.7752254756962396</v>
      </c>
      <c r="Q200" s="44">
        <v>0</v>
      </c>
      <c r="R200" s="44">
        <v>14.8701260441775</v>
      </c>
      <c r="S200" s="44">
        <v>0</v>
      </c>
      <c r="T200" s="44">
        <v>0</v>
      </c>
      <c r="U200" s="44">
        <v>2.9437254444202101</v>
      </c>
      <c r="V200" s="44">
        <v>1.4736987138722999</v>
      </c>
      <c r="W200" s="44">
        <v>2.6999345103978398</v>
      </c>
      <c r="X200" s="44" t="s">
        <v>108</v>
      </c>
      <c r="Y200" s="44">
        <v>4.7426121459810604</v>
      </c>
    </row>
    <row r="201" spans="1:25">
      <c r="A201" s="14" t="s">
        <v>132</v>
      </c>
      <c r="B201" s="14" t="s">
        <v>170</v>
      </c>
      <c r="C201" s="14" t="s">
        <v>50</v>
      </c>
      <c r="D201" s="43">
        <v>10.470363464890699</v>
      </c>
      <c r="E201" s="44">
        <v>10.343296651535001</v>
      </c>
      <c r="F201" s="44">
        <v>7.4517181303232602</v>
      </c>
      <c r="G201" s="44">
        <v>12.8929512646853</v>
      </c>
      <c r="H201" s="44">
        <v>11.18265139501</v>
      </c>
      <c r="I201" s="44">
        <v>9.0677201630282003</v>
      </c>
      <c r="J201" s="44">
        <v>10.0370002662284</v>
      </c>
      <c r="K201" s="44">
        <v>9.7189192750017206</v>
      </c>
      <c r="L201" s="44">
        <v>14.7849126556978</v>
      </c>
      <c r="M201" s="44">
        <v>12.417068337240099</v>
      </c>
      <c r="N201" s="44">
        <v>7.6679042304222502</v>
      </c>
      <c r="O201" s="44">
        <v>15.1902622241595</v>
      </c>
      <c r="P201" s="44">
        <v>10.8139464728606</v>
      </c>
      <c r="Q201" s="44">
        <v>11.9014837547669</v>
      </c>
      <c r="R201" s="44">
        <v>34.307146909532499</v>
      </c>
      <c r="S201" s="44">
        <v>10.104631050850699</v>
      </c>
      <c r="T201" s="44">
        <v>52.236549195488799</v>
      </c>
      <c r="U201" s="44">
        <v>7.1460541974214298</v>
      </c>
      <c r="V201" s="44">
        <v>6.0733447727305698</v>
      </c>
      <c r="W201" s="44">
        <v>14.062489755867301</v>
      </c>
      <c r="X201" s="44" t="s">
        <v>108</v>
      </c>
      <c r="Y201" s="44">
        <v>26.727725194665901</v>
      </c>
    </row>
    <row r="202" spans="1:25">
      <c r="A202" s="14" t="s">
        <v>132</v>
      </c>
      <c r="B202" s="14" t="s">
        <v>170</v>
      </c>
      <c r="C202" s="14" t="s">
        <v>51</v>
      </c>
      <c r="D202" s="43">
        <v>6.1105710063449896</v>
      </c>
      <c r="E202" s="44">
        <v>6.2454467411427901</v>
      </c>
      <c r="F202" s="44">
        <v>2.91544127998782</v>
      </c>
      <c r="G202" s="44">
        <v>5.4542815997252898</v>
      </c>
      <c r="H202" s="44">
        <v>2.8698628588787898</v>
      </c>
      <c r="I202" s="44">
        <v>10.657269308174801</v>
      </c>
      <c r="J202" s="44">
        <v>10.906544803292901</v>
      </c>
      <c r="K202" s="44">
        <v>11.584243962356499</v>
      </c>
      <c r="L202" s="44">
        <v>5.80290026638861</v>
      </c>
      <c r="M202" s="44">
        <v>8.6872907063353004</v>
      </c>
      <c r="N202" s="44">
        <v>9.8938661526060301</v>
      </c>
      <c r="O202" s="44">
        <v>9.5639917385335398</v>
      </c>
      <c r="P202" s="44">
        <v>3.8398131947513199</v>
      </c>
      <c r="Q202" s="44">
        <v>0</v>
      </c>
      <c r="R202" s="44">
        <v>6.0975992431432102</v>
      </c>
      <c r="S202" s="44">
        <v>0</v>
      </c>
      <c r="T202" s="44">
        <v>0</v>
      </c>
      <c r="U202" s="44">
        <v>4.9427030047112703</v>
      </c>
      <c r="V202" s="44">
        <v>11.5929288846537</v>
      </c>
      <c r="W202" s="44">
        <v>3.8540157364447798</v>
      </c>
      <c r="X202" s="44" t="s">
        <v>108</v>
      </c>
      <c r="Y202" s="44">
        <v>4.1912916962914899</v>
      </c>
    </row>
    <row r="203" spans="1:25" ht="24">
      <c r="A203" s="14" t="s">
        <v>132</v>
      </c>
      <c r="B203" s="14" t="s">
        <v>170</v>
      </c>
      <c r="C203" s="14" t="s">
        <v>145</v>
      </c>
      <c r="D203" s="43">
        <v>12.095026849336</v>
      </c>
      <c r="E203" s="44">
        <v>21.769393937838</v>
      </c>
      <c r="F203" s="44">
        <v>7.95289747269356</v>
      </c>
      <c r="G203" s="44">
        <v>10.6895732795039</v>
      </c>
      <c r="H203" s="44">
        <v>8.7025712299227393</v>
      </c>
      <c r="I203" s="44">
        <v>12.3103627375003</v>
      </c>
      <c r="J203" s="44">
        <v>13.330606754561799</v>
      </c>
      <c r="K203" s="44">
        <v>9.4100292630082301</v>
      </c>
      <c r="L203" s="44">
        <v>8.9828036709238397</v>
      </c>
      <c r="M203" s="44">
        <v>6.0526846624952499</v>
      </c>
      <c r="N203" s="44">
        <v>11.1922146197291</v>
      </c>
      <c r="O203" s="44">
        <v>10.1688549232718</v>
      </c>
      <c r="P203" s="44">
        <v>6.0387209971643401</v>
      </c>
      <c r="Q203" s="44">
        <v>14.9410301799154</v>
      </c>
      <c r="R203" s="44">
        <v>6.0023967407562502</v>
      </c>
      <c r="S203" s="44">
        <v>0</v>
      </c>
      <c r="T203" s="44">
        <v>0</v>
      </c>
      <c r="U203" s="44">
        <v>15.189410358778799</v>
      </c>
      <c r="V203" s="44">
        <v>17.085368736185</v>
      </c>
      <c r="W203" s="44">
        <v>5.5709141663698096</v>
      </c>
      <c r="X203" s="44" t="s">
        <v>108</v>
      </c>
      <c r="Y203" s="44">
        <v>4.7426121459810604</v>
      </c>
    </row>
    <row r="204" spans="1:25">
      <c r="A204" s="14" t="s">
        <v>132</v>
      </c>
      <c r="B204" s="14" t="s">
        <v>128</v>
      </c>
      <c r="C204" s="14" t="s">
        <v>52</v>
      </c>
      <c r="D204" s="43">
        <v>1.4938111183020599</v>
      </c>
      <c r="E204" s="44">
        <v>0.36129504951272601</v>
      </c>
      <c r="F204" s="44">
        <v>1.9174092628616499</v>
      </c>
      <c r="G204" s="44">
        <v>0</v>
      </c>
      <c r="H204" s="44">
        <v>0</v>
      </c>
      <c r="I204" s="44">
        <v>1.0626043675394701</v>
      </c>
      <c r="J204" s="44">
        <v>0.60601548781722703</v>
      </c>
      <c r="K204" s="44">
        <v>0.94797792667355296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13.5354979034783</v>
      </c>
      <c r="S204" s="44">
        <v>39.679401973102898</v>
      </c>
      <c r="T204" s="44">
        <v>14.339408770235501</v>
      </c>
      <c r="U204" s="44">
        <v>1.1016755963550799</v>
      </c>
      <c r="V204" s="44">
        <v>0</v>
      </c>
      <c r="W204" s="44">
        <v>1.5458532843509001</v>
      </c>
      <c r="X204" s="44" t="s">
        <v>108</v>
      </c>
      <c r="Y204" s="44">
        <v>0</v>
      </c>
    </row>
    <row r="205" spans="1:25">
      <c r="A205" s="14" t="s">
        <v>132</v>
      </c>
      <c r="B205" s="14" t="s">
        <v>170</v>
      </c>
      <c r="C205" s="14" t="s">
        <v>147</v>
      </c>
      <c r="D205" s="43">
        <v>2.6708593163575598</v>
      </c>
      <c r="E205" s="44">
        <v>3.6854803031156602</v>
      </c>
      <c r="F205" s="44">
        <v>3.1963566894248201</v>
      </c>
      <c r="G205" s="44">
        <v>1.1605995300491201</v>
      </c>
      <c r="H205" s="44">
        <v>0</v>
      </c>
      <c r="I205" s="44">
        <v>1.5951768502602901</v>
      </c>
      <c r="J205" s="44">
        <v>2.7825394600969502</v>
      </c>
      <c r="K205" s="44">
        <v>3.2966563466765701</v>
      </c>
      <c r="L205" s="44">
        <v>1.58995170226761</v>
      </c>
      <c r="M205" s="44">
        <v>0</v>
      </c>
      <c r="N205" s="44">
        <v>2.2437919247009699</v>
      </c>
      <c r="O205" s="44">
        <v>0</v>
      </c>
      <c r="P205" s="44">
        <v>3.8398131947513199</v>
      </c>
      <c r="Q205" s="44">
        <v>4.8360268057599303</v>
      </c>
      <c r="R205" s="44">
        <v>2.9157694521048101</v>
      </c>
      <c r="S205" s="44">
        <v>3.0800583396492098</v>
      </c>
      <c r="T205" s="44">
        <v>0</v>
      </c>
      <c r="U205" s="44">
        <v>0</v>
      </c>
      <c r="V205" s="44">
        <v>4.4210961416169097</v>
      </c>
      <c r="W205" s="44">
        <v>7.3374943634505296</v>
      </c>
      <c r="X205" s="44" t="s">
        <v>108</v>
      </c>
      <c r="Y205" s="44">
        <v>0</v>
      </c>
    </row>
    <row r="206" spans="1:25">
      <c r="A206" s="14" t="s">
        <v>132</v>
      </c>
      <c r="B206" s="14" t="s">
        <v>128</v>
      </c>
      <c r="C206" s="14" t="s">
        <v>148</v>
      </c>
      <c r="D206" s="43">
        <v>10.8228595534943</v>
      </c>
      <c r="E206" s="44">
        <v>9.3521147773109199</v>
      </c>
      <c r="F206" s="44">
        <v>8.9722535806280703</v>
      </c>
      <c r="G206" s="44">
        <v>10.2396883839537</v>
      </c>
      <c r="H206" s="44">
        <v>13.1584745541763</v>
      </c>
      <c r="I206" s="44">
        <v>7.4781710178816203</v>
      </c>
      <c r="J206" s="44">
        <v>4.7966827369292897</v>
      </c>
      <c r="K206" s="44">
        <v>13.468298188334201</v>
      </c>
      <c r="L206" s="44">
        <v>16.614120588839398</v>
      </c>
      <c r="M206" s="44">
        <v>24.225070743336602</v>
      </c>
      <c r="N206" s="44">
        <v>28.436739998246601</v>
      </c>
      <c r="O206" s="44">
        <v>17.0457517404889</v>
      </c>
      <c r="P206" s="44">
        <v>16.852667470024901</v>
      </c>
      <c r="Q206" s="44">
        <v>17.980576605063799</v>
      </c>
      <c r="R206" s="44">
        <v>17.8558795539494</v>
      </c>
      <c r="S206" s="44">
        <v>10.104631050850699</v>
      </c>
      <c r="T206" s="44">
        <v>0</v>
      </c>
      <c r="U206" s="44">
        <v>13.678987497585601</v>
      </c>
      <c r="V206" s="44">
        <v>13.72323534815</v>
      </c>
      <c r="W206" s="44">
        <v>6.5042684796869299</v>
      </c>
      <c r="X206" s="44" t="s">
        <v>108</v>
      </c>
      <c r="Y206" s="44">
        <v>30.919016890957401</v>
      </c>
    </row>
    <row r="207" spans="1:25">
      <c r="A207" s="14" t="s">
        <v>132</v>
      </c>
      <c r="B207" s="14" t="s">
        <v>128</v>
      </c>
      <c r="C207" s="14" t="s">
        <v>169</v>
      </c>
      <c r="D207" s="43">
        <v>1.60573349281616</v>
      </c>
      <c r="E207" s="44">
        <v>2.4779907888252901</v>
      </c>
      <c r="F207" s="44">
        <v>0.22592974066461</v>
      </c>
      <c r="G207" s="44">
        <v>2.4475554942432298</v>
      </c>
      <c r="H207" s="44">
        <v>0</v>
      </c>
      <c r="I207" s="44">
        <v>1.59826395747182</v>
      </c>
      <c r="J207" s="44">
        <v>0.60601548781722703</v>
      </c>
      <c r="K207" s="44">
        <v>0</v>
      </c>
      <c r="L207" s="44">
        <v>9.5381276503763193</v>
      </c>
      <c r="M207" s="44">
        <v>10.0941613056496</v>
      </c>
      <c r="N207" s="44">
        <v>8.9573376962866895</v>
      </c>
      <c r="O207" s="44">
        <v>6.6248161742240503</v>
      </c>
      <c r="P207" s="44">
        <v>3.8398131947513199</v>
      </c>
      <c r="Q207" s="44">
        <v>0</v>
      </c>
      <c r="R207" s="44">
        <v>1.50548597724588</v>
      </c>
      <c r="S207" s="44">
        <v>3.0800583396492098</v>
      </c>
      <c r="T207" s="44">
        <v>0</v>
      </c>
      <c r="U207" s="44">
        <v>1.1016755963550799</v>
      </c>
      <c r="V207" s="44">
        <v>0</v>
      </c>
      <c r="W207" s="44">
        <v>0</v>
      </c>
      <c r="X207" s="44" t="s">
        <v>108</v>
      </c>
      <c r="Y207" s="44">
        <v>0</v>
      </c>
    </row>
    <row r="208" spans="1:25">
      <c r="A208" s="14" t="s">
        <v>187</v>
      </c>
      <c r="B208" s="14" t="s">
        <v>188</v>
      </c>
      <c r="C208" s="14" t="s">
        <v>202</v>
      </c>
      <c r="D208" s="43">
        <v>62.720019186964599</v>
      </c>
      <c r="E208" s="44">
        <v>74.348043396802296</v>
      </c>
      <c r="F208" s="44">
        <v>65.110342079155203</v>
      </c>
      <c r="G208" s="44">
        <v>82.392476736827803</v>
      </c>
      <c r="H208" s="44">
        <v>66.078275355815506</v>
      </c>
      <c r="I208" s="44">
        <v>73.599737490433796</v>
      </c>
      <c r="J208" s="44">
        <v>55.528162275444799</v>
      </c>
      <c r="K208" s="44">
        <v>45.630661268697303</v>
      </c>
      <c r="L208" s="44">
        <v>38.449228317601403</v>
      </c>
      <c r="M208" s="44">
        <v>31.582276726844398</v>
      </c>
      <c r="N208" s="44">
        <v>33.9305123343253</v>
      </c>
      <c r="O208" s="44">
        <v>36.035809801566401</v>
      </c>
      <c r="P208" s="44">
        <v>25.534055533529202</v>
      </c>
      <c r="Q208" s="44">
        <v>48.220640275221001</v>
      </c>
      <c r="R208" s="44">
        <v>34.879391152401702</v>
      </c>
      <c r="S208" s="44">
        <v>23.389429167245801</v>
      </c>
      <c r="T208" s="44">
        <v>22.784377817783401</v>
      </c>
      <c r="U208" s="44">
        <v>50.502648468760597</v>
      </c>
      <c r="V208" s="44">
        <v>47.135890080846103</v>
      </c>
      <c r="W208" s="44">
        <v>47.763287832350898</v>
      </c>
      <c r="X208" s="44">
        <v>29.330591723846201</v>
      </c>
      <c r="Y208" s="44">
        <v>46.334063810736403</v>
      </c>
    </row>
    <row r="209" spans="1:25">
      <c r="A209" s="14" t="s">
        <v>187</v>
      </c>
      <c r="B209" s="14" t="s">
        <v>188</v>
      </c>
      <c r="C209" s="14" t="s">
        <v>134</v>
      </c>
      <c r="D209" s="43">
        <v>66.547203380586893</v>
      </c>
      <c r="E209" s="44">
        <v>69.900027465667094</v>
      </c>
      <c r="F209" s="44">
        <v>77.418786349048105</v>
      </c>
      <c r="G209" s="44">
        <v>77.752959665256299</v>
      </c>
      <c r="H209" s="44">
        <v>72.493856239461195</v>
      </c>
      <c r="I209" s="44">
        <v>66.9574781692654</v>
      </c>
      <c r="J209" s="44">
        <v>70.601082394167605</v>
      </c>
      <c r="K209" s="44">
        <v>59.936367598120299</v>
      </c>
      <c r="L209" s="44">
        <v>28.9718388161176</v>
      </c>
      <c r="M209" s="44">
        <v>23.0641803801152</v>
      </c>
      <c r="N209" s="44">
        <v>12.262288154157799</v>
      </c>
      <c r="O209" s="44">
        <v>18.390253312947699</v>
      </c>
      <c r="P209" s="44">
        <v>18.7566945679432</v>
      </c>
      <c r="Q209" s="44">
        <v>24.302337392636801</v>
      </c>
      <c r="R209" s="44">
        <v>41.343089698816101</v>
      </c>
      <c r="S209" s="44">
        <v>26.130458912975801</v>
      </c>
      <c r="T209" s="44">
        <v>44.325143202520799</v>
      </c>
      <c r="U209" s="44">
        <v>54.235673158391002</v>
      </c>
      <c r="V209" s="44">
        <v>72.870559036402099</v>
      </c>
      <c r="W209" s="44">
        <v>59.623116724516599</v>
      </c>
      <c r="X209" s="44">
        <v>59.676981271859397</v>
      </c>
      <c r="Y209" s="44">
        <v>36.394679301950397</v>
      </c>
    </row>
    <row r="210" spans="1:25">
      <c r="A210" s="14" t="s">
        <v>187</v>
      </c>
      <c r="B210" s="14" t="s">
        <v>188</v>
      </c>
      <c r="C210" s="14" t="s">
        <v>203</v>
      </c>
      <c r="D210" s="43">
        <v>33.644872400157503</v>
      </c>
      <c r="E210" s="44">
        <v>12.260683371596899</v>
      </c>
      <c r="F210" s="44">
        <v>38.240817972943901</v>
      </c>
      <c r="G210" s="44">
        <v>38.757108700212598</v>
      </c>
      <c r="H210" s="44">
        <v>41.318679928802098</v>
      </c>
      <c r="I210" s="44">
        <v>43.856412577238501</v>
      </c>
      <c r="J210" s="44">
        <v>40.712996920804201</v>
      </c>
      <c r="K210" s="44">
        <v>54.420328159605802</v>
      </c>
      <c r="L210" s="44">
        <v>32.402801863440999</v>
      </c>
      <c r="M210" s="44">
        <v>24.299605678991401</v>
      </c>
      <c r="N210" s="44">
        <v>33.714500788233302</v>
      </c>
      <c r="O210" s="44">
        <v>35.5202452148853</v>
      </c>
      <c r="P210" s="44">
        <v>29.7908164077935</v>
      </c>
      <c r="Q210" s="44">
        <v>26.954436260271802</v>
      </c>
      <c r="R210" s="44">
        <v>32.411266844468201</v>
      </c>
      <c r="S210" s="44">
        <v>22.560731605184198</v>
      </c>
      <c r="T210" s="44">
        <v>26.651836783163699</v>
      </c>
      <c r="U210" s="44">
        <v>55.420874382765497</v>
      </c>
      <c r="V210" s="44">
        <v>51.099983446974299</v>
      </c>
      <c r="W210" s="44">
        <v>51.815407546572601</v>
      </c>
      <c r="X210" s="44">
        <v>25.8588659182086</v>
      </c>
      <c r="Y210" s="44">
        <v>33.9187222415474</v>
      </c>
    </row>
    <row r="211" spans="1:25">
      <c r="A211" s="14" t="s">
        <v>187</v>
      </c>
      <c r="B211" s="14" t="s">
        <v>188</v>
      </c>
      <c r="C211" s="14" t="s">
        <v>204</v>
      </c>
      <c r="D211" s="43">
        <v>16.329052055496401</v>
      </c>
      <c r="E211" s="44">
        <v>13.633107636821601</v>
      </c>
      <c r="F211" s="44">
        <v>15.404697569549599</v>
      </c>
      <c r="G211" s="44">
        <v>7.7662428620214001</v>
      </c>
      <c r="H211" s="44">
        <v>5.7962357607823396</v>
      </c>
      <c r="I211" s="44">
        <v>4.2726780561314603</v>
      </c>
      <c r="J211" s="44">
        <v>12.2506518389677</v>
      </c>
      <c r="K211" s="44">
        <v>7.1739190439034797</v>
      </c>
      <c r="L211" s="44">
        <v>31.725596116156101</v>
      </c>
      <c r="M211" s="44">
        <v>51.214579181811999</v>
      </c>
      <c r="N211" s="44">
        <v>35.1051199615247</v>
      </c>
      <c r="O211" s="44">
        <v>44.778264583506399</v>
      </c>
      <c r="P211" s="44">
        <v>51.091332834230997</v>
      </c>
      <c r="Q211" s="44">
        <v>62.582269417128501</v>
      </c>
      <c r="R211" s="44">
        <v>26.1160579796741</v>
      </c>
      <c r="S211" s="44">
        <v>31.779708851333702</v>
      </c>
      <c r="T211" s="44">
        <v>40.7094721053558</v>
      </c>
      <c r="U211" s="44">
        <v>7.9042603376543497</v>
      </c>
      <c r="V211" s="44">
        <v>13.2014032304286</v>
      </c>
      <c r="W211" s="44">
        <v>20.1424240120033</v>
      </c>
      <c r="X211" s="44">
        <v>45.672139851031901</v>
      </c>
      <c r="Y211" s="44">
        <v>30.469834929860902</v>
      </c>
    </row>
    <row r="212" spans="1:25">
      <c r="A212" s="14" t="s">
        <v>187</v>
      </c>
      <c r="B212" s="14" t="s">
        <v>188</v>
      </c>
      <c r="C212" s="14" t="s">
        <v>205</v>
      </c>
      <c r="D212" s="43">
        <v>11.9050949923746</v>
      </c>
      <c r="E212" s="44">
        <v>8.1832057318171199</v>
      </c>
      <c r="F212" s="44">
        <v>8.9158000404721207</v>
      </c>
      <c r="G212" s="44">
        <v>6.2532008154432104</v>
      </c>
      <c r="H212" s="44">
        <v>14.3560160634686</v>
      </c>
      <c r="I212" s="44">
        <v>11.9156356530365</v>
      </c>
      <c r="J212" s="44">
        <v>12.8242959905575</v>
      </c>
      <c r="K212" s="44">
        <v>18.0773827184067</v>
      </c>
      <c r="L212" s="44">
        <v>24.824548901543299</v>
      </c>
      <c r="M212" s="44">
        <v>23.6911519305255</v>
      </c>
      <c r="N212" s="44">
        <v>28.2977151947488</v>
      </c>
      <c r="O212" s="44">
        <v>23.783166601944501</v>
      </c>
      <c r="P212" s="44">
        <v>19.712305429049</v>
      </c>
      <c r="Q212" s="44">
        <v>23.821702000799199</v>
      </c>
      <c r="R212" s="44">
        <v>20.794435218057199</v>
      </c>
      <c r="S212" s="44">
        <v>16.925122319618499</v>
      </c>
      <c r="T212" s="44">
        <v>6.7470343906904802</v>
      </c>
      <c r="U212" s="44">
        <v>21.5185257188223</v>
      </c>
      <c r="V212" s="44">
        <v>14.6495177982803</v>
      </c>
      <c r="W212" s="44">
        <v>29.363526823292901</v>
      </c>
      <c r="X212" s="44">
        <v>4.8766763637103896</v>
      </c>
      <c r="Y212" s="44">
        <v>21.100708261016301</v>
      </c>
    </row>
    <row r="213" spans="1:25" ht="24">
      <c r="A213" s="14" t="s">
        <v>187</v>
      </c>
      <c r="B213" s="14" t="s">
        <v>188</v>
      </c>
      <c r="C213" s="14" t="s">
        <v>206</v>
      </c>
      <c r="D213" s="43">
        <v>3.53704595135292</v>
      </c>
      <c r="E213" s="44">
        <v>1.3378565092479999</v>
      </c>
      <c r="F213" s="44">
        <v>0.91729228854767297</v>
      </c>
      <c r="G213" s="44">
        <v>2.34196808235497</v>
      </c>
      <c r="H213" s="44">
        <v>10.1067254410142</v>
      </c>
      <c r="I213" s="44">
        <v>4.9896534087806801</v>
      </c>
      <c r="J213" s="44">
        <v>7.6657683242655601</v>
      </c>
      <c r="K213" s="44">
        <v>6.30849109126342</v>
      </c>
      <c r="L213" s="44">
        <v>11.1141783288836</v>
      </c>
      <c r="M213" s="44">
        <v>9.1038901576239208</v>
      </c>
      <c r="N213" s="44">
        <v>7.4547980751846197</v>
      </c>
      <c r="O213" s="44">
        <v>13.763555611476001</v>
      </c>
      <c r="P213" s="44">
        <v>18.281826474596201</v>
      </c>
      <c r="Q213" s="44">
        <v>7.3983091174999602</v>
      </c>
      <c r="R213" s="44">
        <v>5.4170145177415199</v>
      </c>
      <c r="S213" s="44">
        <v>0</v>
      </c>
      <c r="T213" s="44">
        <v>0</v>
      </c>
      <c r="U213" s="44">
        <v>12.6293665260435</v>
      </c>
      <c r="V213" s="44">
        <v>4.8915395562708097</v>
      </c>
      <c r="W213" s="44">
        <v>5.2267305121060996</v>
      </c>
      <c r="X213" s="44">
        <v>12.5865991564472</v>
      </c>
      <c r="Y213" s="44">
        <v>10.992271669171901</v>
      </c>
    </row>
    <row r="214" spans="1:25">
      <c r="A214" s="14" t="s">
        <v>187</v>
      </c>
      <c r="B214" s="14" t="s">
        <v>188</v>
      </c>
      <c r="C214" s="14" t="s">
        <v>207</v>
      </c>
      <c r="D214" s="43">
        <v>6.7404397027246796</v>
      </c>
      <c r="E214" s="44">
        <v>6.19605807342014</v>
      </c>
      <c r="F214" s="44">
        <v>4.6211451922901796</v>
      </c>
      <c r="G214" s="44">
        <v>6.3158697463712201</v>
      </c>
      <c r="H214" s="44">
        <v>4.7139411922542598</v>
      </c>
      <c r="I214" s="44">
        <v>11.349835868237101</v>
      </c>
      <c r="J214" s="44">
        <v>6.8154244509059998</v>
      </c>
      <c r="K214" s="44">
        <v>8.36305940826281</v>
      </c>
      <c r="L214" s="44">
        <v>2.3991603302401101</v>
      </c>
      <c r="M214" s="44">
        <v>4.5429146719621798</v>
      </c>
      <c r="N214" s="44">
        <v>2.6158348632534998</v>
      </c>
      <c r="O214" s="44">
        <v>4.4751863803850602</v>
      </c>
      <c r="P214" s="44">
        <v>6.5740441316960503</v>
      </c>
      <c r="Q214" s="44">
        <v>6.8994950403821198</v>
      </c>
      <c r="R214" s="44">
        <v>12.3893791553346</v>
      </c>
      <c r="S214" s="44">
        <v>9.2635308310699305</v>
      </c>
      <c r="T214" s="44">
        <v>0</v>
      </c>
      <c r="U214" s="44">
        <v>7.1071401494692701</v>
      </c>
      <c r="V214" s="44">
        <v>2.7934869702773502</v>
      </c>
      <c r="W214" s="44">
        <v>20.305204203457901</v>
      </c>
      <c r="X214" s="44">
        <v>14.0887926789513</v>
      </c>
      <c r="Y214" s="44">
        <v>13.758311688036301</v>
      </c>
    </row>
    <row r="215" spans="1:25" ht="24">
      <c r="A215" s="14" t="s">
        <v>187</v>
      </c>
      <c r="B215" s="14" t="s">
        <v>188</v>
      </c>
      <c r="C215" s="14" t="s">
        <v>208</v>
      </c>
      <c r="D215" s="43">
        <v>12.6397467092544</v>
      </c>
      <c r="E215" s="44">
        <v>12.3976687605217</v>
      </c>
      <c r="F215" s="44">
        <v>14.934761333529</v>
      </c>
      <c r="G215" s="44">
        <v>11.968847077962</v>
      </c>
      <c r="H215" s="44">
        <v>12.732005690572199</v>
      </c>
      <c r="I215" s="44">
        <v>16.659685550352801</v>
      </c>
      <c r="J215" s="44">
        <v>13.191833171435</v>
      </c>
      <c r="K215" s="44">
        <v>10.883347217567101</v>
      </c>
      <c r="L215" s="44">
        <v>5.6756575456960903</v>
      </c>
      <c r="M215" s="44">
        <v>3.2275508409234299</v>
      </c>
      <c r="N215" s="44">
        <v>1.1260279887940201</v>
      </c>
      <c r="O215" s="44">
        <v>8.9366795656211693</v>
      </c>
      <c r="P215" s="44">
        <v>8.5400607571989902</v>
      </c>
      <c r="Q215" s="44">
        <v>6.2810215685911199</v>
      </c>
      <c r="R215" s="44">
        <v>10.3757963572076</v>
      </c>
      <c r="S215" s="44">
        <v>2.4035792686033899</v>
      </c>
      <c r="T215" s="44">
        <v>0</v>
      </c>
      <c r="U215" s="44">
        <v>13.3787991366444</v>
      </c>
      <c r="V215" s="44">
        <v>9.0808626200077605</v>
      </c>
      <c r="W215" s="44">
        <v>12.1702870823877</v>
      </c>
      <c r="X215" s="44">
        <v>2.09739165326847</v>
      </c>
      <c r="Y215" s="44">
        <v>6.6143498437027199</v>
      </c>
    </row>
    <row r="216" spans="1:25" ht="24">
      <c r="A216" s="14" t="s">
        <v>187</v>
      </c>
      <c r="B216" s="14" t="s">
        <v>188</v>
      </c>
      <c r="C216" s="14" t="s">
        <v>209</v>
      </c>
      <c r="D216" s="43">
        <v>8.6979575779705005</v>
      </c>
      <c r="E216" s="44">
        <v>17.672691325675899</v>
      </c>
      <c r="F216" s="44">
        <v>5.9148143909480302</v>
      </c>
      <c r="G216" s="44">
        <v>6.26560855595205</v>
      </c>
      <c r="H216" s="44">
        <v>8.0391963714151409</v>
      </c>
      <c r="I216" s="44">
        <v>5.0213084212169097</v>
      </c>
      <c r="J216" s="44">
        <v>10.2851189563711</v>
      </c>
      <c r="K216" s="44">
        <v>10.108357421223101</v>
      </c>
      <c r="L216" s="44">
        <v>9.1604222923243803</v>
      </c>
      <c r="M216" s="44">
        <v>3.8689304519361398</v>
      </c>
      <c r="N216" s="44">
        <v>5.1514726259436801</v>
      </c>
      <c r="O216" s="44">
        <v>1.7039067866998501</v>
      </c>
      <c r="P216" s="44">
        <v>9.8334630987906007</v>
      </c>
      <c r="Q216" s="44">
        <v>4.3632743692391598</v>
      </c>
      <c r="R216" s="44">
        <v>7.2383619983250096</v>
      </c>
      <c r="S216" s="44">
        <v>10.810945867053199</v>
      </c>
      <c r="T216" s="44">
        <v>0</v>
      </c>
      <c r="U216" s="44">
        <v>14.0014802972289</v>
      </c>
      <c r="V216" s="44">
        <v>11.478016249762099</v>
      </c>
      <c r="W216" s="44">
        <v>2.1674478770279801</v>
      </c>
      <c r="X216" s="44">
        <v>0.53974662552986397</v>
      </c>
      <c r="Y216" s="44">
        <v>5.5029541920229104</v>
      </c>
    </row>
    <row r="217" spans="1:25">
      <c r="A217" s="14" t="s">
        <v>187</v>
      </c>
      <c r="B217" s="14" t="s">
        <v>188</v>
      </c>
      <c r="C217" s="14" t="s">
        <v>210</v>
      </c>
      <c r="D217" s="43">
        <v>3.02524885444508</v>
      </c>
      <c r="E217" s="44">
        <v>1.61208268802871</v>
      </c>
      <c r="F217" s="44">
        <v>4.4660578043680603</v>
      </c>
      <c r="G217" s="44">
        <v>1.0434594824466801</v>
      </c>
      <c r="H217" s="44">
        <v>1.1843487958092001</v>
      </c>
      <c r="I217" s="44">
        <v>1.7548699012900899</v>
      </c>
      <c r="J217" s="44">
        <v>4.4720066272974801</v>
      </c>
      <c r="K217" s="44">
        <v>1.7526999665641501</v>
      </c>
      <c r="L217" s="44">
        <v>0.72746961181496195</v>
      </c>
      <c r="M217" s="44">
        <v>1.3580569049886699</v>
      </c>
      <c r="N217" s="44">
        <v>3.8575947721523498</v>
      </c>
      <c r="O217" s="44">
        <v>3.59793038187096</v>
      </c>
      <c r="P217" s="44">
        <v>0</v>
      </c>
      <c r="Q217" s="44">
        <v>0</v>
      </c>
      <c r="R217" s="44">
        <v>8.4423926760129699</v>
      </c>
      <c r="S217" s="44">
        <v>13.451094467094901</v>
      </c>
      <c r="T217" s="44">
        <v>0</v>
      </c>
      <c r="U217" s="44">
        <v>0.47117267681706199</v>
      </c>
      <c r="V217" s="44">
        <v>1.9980606923087301</v>
      </c>
      <c r="W217" s="44">
        <v>1.2213839839276499</v>
      </c>
      <c r="X217" s="44">
        <v>6.2158406621507698</v>
      </c>
      <c r="Y217" s="44">
        <v>1.7632886132005501</v>
      </c>
    </row>
    <row r="218" spans="1:25">
      <c r="A218" s="14" t="s">
        <v>187</v>
      </c>
      <c r="B218" s="14" t="s">
        <v>188</v>
      </c>
      <c r="C218" s="14" t="s">
        <v>211</v>
      </c>
      <c r="D218" s="43">
        <v>2.6758815306441099</v>
      </c>
      <c r="E218" s="44">
        <v>1.96472870538642</v>
      </c>
      <c r="F218" s="44">
        <v>0.86944704141198403</v>
      </c>
      <c r="G218" s="44">
        <v>7.7965237454981997</v>
      </c>
      <c r="H218" s="44">
        <v>3.1895202233703599</v>
      </c>
      <c r="I218" s="44">
        <v>4.5765481859931603</v>
      </c>
      <c r="J218" s="44">
        <v>2.5074791694038101</v>
      </c>
      <c r="K218" s="44">
        <v>2.0695105173224801</v>
      </c>
      <c r="L218" s="44">
        <v>7.0801708861678403</v>
      </c>
      <c r="M218" s="44">
        <v>7.2211418104954799</v>
      </c>
      <c r="N218" s="44">
        <v>5.3304984241620499</v>
      </c>
      <c r="O218" s="44">
        <v>8.7482495891591991</v>
      </c>
      <c r="P218" s="44">
        <v>4.8427476961334603</v>
      </c>
      <c r="Q218" s="44">
        <v>5.3801798381819301</v>
      </c>
      <c r="R218" s="44">
        <v>9.5780591339333796</v>
      </c>
      <c r="S218" s="44">
        <v>2.8408769415171999</v>
      </c>
      <c r="T218" s="44">
        <v>0</v>
      </c>
      <c r="U218" s="44">
        <v>1.5718959569117199</v>
      </c>
      <c r="V218" s="44">
        <v>1.6380468082709001</v>
      </c>
      <c r="W218" s="44">
        <v>2.6356206319775102</v>
      </c>
      <c r="X218" s="44">
        <v>0</v>
      </c>
      <c r="Y218" s="44">
        <v>3.3507665880342099</v>
      </c>
    </row>
    <row r="219" spans="1:25">
      <c r="A219" s="14" t="s">
        <v>187</v>
      </c>
      <c r="B219" s="14" t="s">
        <v>188</v>
      </c>
      <c r="C219" s="14" t="s">
        <v>212</v>
      </c>
      <c r="D219" s="43">
        <v>7.3743636668231396</v>
      </c>
      <c r="E219" s="44">
        <v>13.7576310360599</v>
      </c>
      <c r="F219" s="44">
        <v>6.3619141977228999</v>
      </c>
      <c r="G219" s="44">
        <v>6.9366998583370902</v>
      </c>
      <c r="H219" s="44">
        <v>4.2821536763407098</v>
      </c>
      <c r="I219" s="44">
        <v>7.8998985254030103</v>
      </c>
      <c r="J219" s="44">
        <v>3.1310586724331499</v>
      </c>
      <c r="K219" s="44">
        <v>4.7168863084344501</v>
      </c>
      <c r="L219" s="44">
        <v>5.7074759674517699</v>
      </c>
      <c r="M219" s="44">
        <v>4.9790881011503201</v>
      </c>
      <c r="N219" s="44">
        <v>4.3575596338445299</v>
      </c>
      <c r="O219" s="44">
        <v>1.7039067866998501</v>
      </c>
      <c r="P219" s="44">
        <v>2.4870955305431099</v>
      </c>
      <c r="Q219" s="44">
        <v>7.6829747174037699</v>
      </c>
      <c r="R219" s="44">
        <v>8.9256914787154802</v>
      </c>
      <c r="S219" s="44">
        <v>3.1971165586316701</v>
      </c>
      <c r="T219" s="44">
        <v>0</v>
      </c>
      <c r="U219" s="44">
        <v>2.9387843096653898</v>
      </c>
      <c r="V219" s="44">
        <v>4.5927027782251999</v>
      </c>
      <c r="W219" s="44">
        <v>0</v>
      </c>
      <c r="X219" s="44">
        <v>7.9418083217642099</v>
      </c>
      <c r="Y219" s="44">
        <v>1.87318922867256</v>
      </c>
    </row>
    <row r="220" spans="1:25">
      <c r="A220" s="14" t="s">
        <v>187</v>
      </c>
      <c r="B220" s="14" t="s">
        <v>188</v>
      </c>
      <c r="C220" s="14" t="s">
        <v>157</v>
      </c>
      <c r="D220" s="43">
        <v>7.3402901321053102</v>
      </c>
      <c r="E220" s="44">
        <v>9.5795303461190304</v>
      </c>
      <c r="F220" s="44">
        <v>4.4979262289475699</v>
      </c>
      <c r="G220" s="44">
        <v>6.6790806958618303</v>
      </c>
      <c r="H220" s="44">
        <v>5.2126538828609403</v>
      </c>
      <c r="I220" s="44">
        <v>11.281254133967</v>
      </c>
      <c r="J220" s="44">
        <v>3.7746006108414201</v>
      </c>
      <c r="K220" s="44">
        <v>12.1085003547771</v>
      </c>
      <c r="L220" s="44">
        <v>16.773375582362</v>
      </c>
      <c r="M220" s="44">
        <v>9.4888294252622494</v>
      </c>
      <c r="N220" s="44">
        <v>5.0380439361424996</v>
      </c>
      <c r="O220" s="44">
        <v>12.2156980668159</v>
      </c>
      <c r="P220" s="44">
        <v>13.105883331059299</v>
      </c>
      <c r="Q220" s="44">
        <v>4.1351423986026496</v>
      </c>
      <c r="R220" s="44">
        <v>6.1680327093858196</v>
      </c>
      <c r="S220" s="44">
        <v>9.2159203659677598</v>
      </c>
      <c r="T220" s="44">
        <v>19.1656411288245</v>
      </c>
      <c r="U220" s="44">
        <v>6.0139635931683397</v>
      </c>
      <c r="V220" s="44">
        <v>5.2513920659660602</v>
      </c>
      <c r="W220" s="44">
        <v>8.3288134479040306</v>
      </c>
      <c r="X220" s="44">
        <v>11.206444865999099</v>
      </c>
      <c r="Y220" s="44">
        <v>11.2145397903715</v>
      </c>
    </row>
    <row r="221" spans="1:25">
      <c r="A221" s="14" t="s">
        <v>187</v>
      </c>
      <c r="B221" s="14" t="s">
        <v>188</v>
      </c>
      <c r="C221" s="14" t="s">
        <v>213</v>
      </c>
      <c r="D221" s="43">
        <v>10.1994396555418</v>
      </c>
      <c r="E221" s="44">
        <v>5.3809643658502901</v>
      </c>
      <c r="F221" s="44">
        <v>5.4476566236210999</v>
      </c>
      <c r="G221" s="44">
        <v>10.2556362634751</v>
      </c>
      <c r="H221" s="44">
        <v>23.727115205567099</v>
      </c>
      <c r="I221" s="44">
        <v>9.1271104107707899</v>
      </c>
      <c r="J221" s="44">
        <v>13.1852506337862</v>
      </c>
      <c r="K221" s="44">
        <v>16.367037387940002</v>
      </c>
      <c r="L221" s="44">
        <v>22.6778518108718</v>
      </c>
      <c r="M221" s="44">
        <v>26.3874853956363</v>
      </c>
      <c r="N221" s="44">
        <v>28.593025186422199</v>
      </c>
      <c r="O221" s="44">
        <v>24.769597422035201</v>
      </c>
      <c r="P221" s="44">
        <v>18.258712133288501</v>
      </c>
      <c r="Q221" s="44">
        <v>19.7749701053176</v>
      </c>
      <c r="R221" s="44">
        <v>8.1042086287846296</v>
      </c>
      <c r="S221" s="44">
        <v>14.9421297514765</v>
      </c>
      <c r="T221" s="44">
        <v>19.1656411288245</v>
      </c>
      <c r="U221" s="44">
        <v>27.268809638648801</v>
      </c>
      <c r="V221" s="44">
        <v>18.468295968967201</v>
      </c>
      <c r="W221" s="44">
        <v>9.3632562650153108</v>
      </c>
      <c r="X221" s="44">
        <v>15.2720050531429</v>
      </c>
      <c r="Y221" s="44">
        <v>35.740465166332299</v>
      </c>
    </row>
    <row r="222" spans="1:25">
      <c r="A222" s="14" t="s">
        <v>187</v>
      </c>
      <c r="B222" s="14" t="s">
        <v>188</v>
      </c>
      <c r="C222" s="14" t="s">
        <v>140</v>
      </c>
      <c r="D222" s="43">
        <v>3.8318851241667402</v>
      </c>
      <c r="E222" s="44">
        <v>0</v>
      </c>
      <c r="F222" s="44">
        <v>2.85338223374122</v>
      </c>
      <c r="G222" s="44">
        <v>3.35308948220937</v>
      </c>
      <c r="H222" s="44">
        <v>19.617479862100101</v>
      </c>
      <c r="I222" s="44">
        <v>4.5344753240371301</v>
      </c>
      <c r="J222" s="44">
        <v>14.2057531419438</v>
      </c>
      <c r="K222" s="44">
        <v>16.150295719889002</v>
      </c>
      <c r="L222" s="44">
        <v>5.5896107609937697</v>
      </c>
      <c r="M222" s="44">
        <v>0.81179375190742098</v>
      </c>
      <c r="N222" s="44">
        <v>1.9879454802164001</v>
      </c>
      <c r="O222" s="44">
        <v>0</v>
      </c>
      <c r="P222" s="44">
        <v>1.66870433734187</v>
      </c>
      <c r="Q222" s="44">
        <v>2.5434122231405301</v>
      </c>
      <c r="R222" s="44">
        <v>5.3408431714594302</v>
      </c>
      <c r="S222" s="44">
        <v>0</v>
      </c>
      <c r="T222" s="44">
        <v>0</v>
      </c>
      <c r="U222" s="44">
        <v>11.549448488093899</v>
      </c>
      <c r="V222" s="44">
        <v>14.0393651230728</v>
      </c>
      <c r="W222" s="44">
        <v>4.7099804362551803</v>
      </c>
      <c r="X222" s="44">
        <v>2.86222121777271</v>
      </c>
      <c r="Y222" s="44">
        <v>2.2335759431957198</v>
      </c>
    </row>
    <row r="223" spans="1:25" ht="24">
      <c r="A223" s="14" t="s">
        <v>187</v>
      </c>
      <c r="B223" s="14" t="s">
        <v>188</v>
      </c>
      <c r="C223" s="14" t="s">
        <v>214</v>
      </c>
      <c r="D223" s="43">
        <v>5.6224406907692996</v>
      </c>
      <c r="E223" s="44">
        <v>5.0977513192692596</v>
      </c>
      <c r="F223" s="44">
        <v>5.3154026931931204</v>
      </c>
      <c r="G223" s="44">
        <v>3.54217835509984</v>
      </c>
      <c r="H223" s="44">
        <v>0</v>
      </c>
      <c r="I223" s="44">
        <v>9.8440651093191001</v>
      </c>
      <c r="J223" s="44">
        <v>5.4631869272810496</v>
      </c>
      <c r="K223" s="44">
        <v>5.9128190252616104</v>
      </c>
      <c r="L223" s="44">
        <v>6.2471363859373499</v>
      </c>
      <c r="M223" s="44">
        <v>4.8737963422757398</v>
      </c>
      <c r="N223" s="44">
        <v>2.0981233019099399</v>
      </c>
      <c r="O223" s="44">
        <v>5.7671073283183301</v>
      </c>
      <c r="P223" s="44">
        <v>4.13045008331546</v>
      </c>
      <c r="Q223" s="44">
        <v>10.497668223166199</v>
      </c>
      <c r="R223" s="44">
        <v>6.9117148414154803</v>
      </c>
      <c r="S223" s="44">
        <v>7.8406163775325304</v>
      </c>
      <c r="T223" s="44">
        <v>0</v>
      </c>
      <c r="U223" s="44">
        <v>4.0438350870582704</v>
      </c>
      <c r="V223" s="44">
        <v>3.5598787356163299</v>
      </c>
      <c r="W223" s="44">
        <v>6.2700024648324497</v>
      </c>
      <c r="X223" s="44">
        <v>10.9248762889686</v>
      </c>
      <c r="Y223" s="44">
        <v>5.8853495323693403</v>
      </c>
    </row>
    <row r="224" spans="1:25">
      <c r="A224" s="14" t="s">
        <v>187</v>
      </c>
      <c r="B224" s="14" t="s">
        <v>188</v>
      </c>
      <c r="C224" s="14" t="s">
        <v>160</v>
      </c>
      <c r="D224" s="43">
        <v>5.7689851871025803</v>
      </c>
      <c r="E224" s="44">
        <v>5.36931085741967</v>
      </c>
      <c r="F224" s="44">
        <v>5.0719163797053399</v>
      </c>
      <c r="G224" s="44">
        <v>1.87053165686376</v>
      </c>
      <c r="H224" s="44">
        <v>1.7829723513189899</v>
      </c>
      <c r="I224" s="44">
        <v>1.04417653660965</v>
      </c>
      <c r="J224" s="44">
        <v>2.4483701478752198</v>
      </c>
      <c r="K224" s="44">
        <v>0.92071407350995804</v>
      </c>
      <c r="L224" s="44">
        <v>11.0093107438388</v>
      </c>
      <c r="M224" s="44">
        <v>20.562747448396198</v>
      </c>
      <c r="N224" s="44">
        <v>31.3869494959763</v>
      </c>
      <c r="O224" s="44">
        <v>18.495445906283901</v>
      </c>
      <c r="P224" s="44">
        <v>16.0529232068167</v>
      </c>
      <c r="Q224" s="44">
        <v>10.233178921922301</v>
      </c>
      <c r="R224" s="44">
        <v>17.012409426405</v>
      </c>
      <c r="S224" s="44">
        <v>24.185199423862301</v>
      </c>
      <c r="T224" s="44">
        <v>26.798968374237901</v>
      </c>
      <c r="U224" s="44">
        <v>0.81661107190037996</v>
      </c>
      <c r="V224" s="44">
        <v>0.97765496356281301</v>
      </c>
      <c r="W224" s="44">
        <v>1.69442670186654</v>
      </c>
      <c r="X224" s="44">
        <v>7.6345870761105399</v>
      </c>
      <c r="Y224" s="44">
        <v>9.7916826397519507</v>
      </c>
    </row>
    <row r="225" spans="4:25"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4:25"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4:25"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4:25"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4:25"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4:25"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4:25"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4:25"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4:25"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4:25"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4:25"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4:25"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4:25"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4:25"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4:25"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4:25"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4:25"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4:25"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4:25"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</sheetData>
  <autoFilter ref="A3:Y3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74"/>
  <sheetViews>
    <sheetView workbookViewId="0">
      <pane xSplit="4" ySplit="3" topLeftCell="E4" activePane="bottomRight" state="frozen"/>
      <selection activeCell="M46" sqref="M46"/>
      <selection pane="topRight" activeCell="M46" sqref="M46"/>
      <selection pane="bottomLeft" activeCell="M46" sqref="M46"/>
      <selection pane="bottomRight" activeCell="AD16" sqref="AD16"/>
    </sheetView>
  </sheetViews>
  <sheetFormatPr defaultColWidth="5.5" defaultRowHeight="16.5"/>
  <cols>
    <col min="1" max="1" width="6.25" style="10" customWidth="1"/>
    <col min="2" max="2" width="5.875" style="10" customWidth="1"/>
    <col min="3" max="3" width="8.25" style="10" bestFit="1" customWidth="1"/>
    <col min="4" max="4" width="11.875" style="53" customWidth="1"/>
    <col min="5" max="20" width="5.75" style="10" customWidth="1"/>
    <col min="21" max="24" width="5.75" style="57" customWidth="1"/>
    <col min="25" max="25" width="5.75" style="10" customWidth="1"/>
    <col min="26" max="16384" width="5.5" style="10"/>
  </cols>
  <sheetData>
    <row r="1" spans="1:25">
      <c r="A1" s="9" t="s">
        <v>226</v>
      </c>
      <c r="B1" s="9"/>
      <c r="C1" s="9"/>
      <c r="D1" s="4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4"/>
      <c r="V1" s="54"/>
      <c r="W1" s="54"/>
      <c r="X1" s="54"/>
      <c r="Y1" s="9"/>
    </row>
    <row r="2" spans="1:25">
      <c r="A2" s="11"/>
      <c r="B2" s="11"/>
      <c r="C2" s="11"/>
      <c r="D2" s="42" t="s">
        <v>220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1"/>
      <c r="V2" s="41"/>
      <c r="W2" s="41"/>
      <c r="X2" s="41"/>
      <c r="Y2" s="42"/>
    </row>
    <row r="3" spans="1:25">
      <c r="A3" s="4" t="s">
        <v>37</v>
      </c>
      <c r="B3" s="4" t="s">
        <v>38</v>
      </c>
      <c r="C3" s="4" t="s">
        <v>39</v>
      </c>
      <c r="D3" s="50" t="s">
        <v>20</v>
      </c>
      <c r="E3" s="45" t="s">
        <v>0</v>
      </c>
      <c r="F3" s="45" t="s">
        <v>1</v>
      </c>
      <c r="G3" s="45" t="s">
        <v>2</v>
      </c>
      <c r="H3" s="45" t="s">
        <v>3</v>
      </c>
      <c r="I3" s="45" t="s">
        <v>4</v>
      </c>
      <c r="J3" s="45" t="s">
        <v>5</v>
      </c>
      <c r="K3" s="45" t="s">
        <v>6</v>
      </c>
      <c r="L3" s="45" t="s">
        <v>7</v>
      </c>
      <c r="M3" s="45" t="s">
        <v>8</v>
      </c>
      <c r="N3" s="45" t="s">
        <v>9</v>
      </c>
      <c r="O3" s="45" t="s">
        <v>10</v>
      </c>
      <c r="P3" s="45" t="s">
        <v>11</v>
      </c>
      <c r="Q3" s="45" t="s">
        <v>12</v>
      </c>
      <c r="R3" s="45" t="s">
        <v>13</v>
      </c>
      <c r="S3" s="45" t="s">
        <v>14</v>
      </c>
      <c r="T3" s="45" t="s">
        <v>15</v>
      </c>
      <c r="U3" s="55" t="s">
        <v>16</v>
      </c>
      <c r="V3" s="55" t="s">
        <v>17</v>
      </c>
      <c r="W3" s="55" t="s">
        <v>18</v>
      </c>
      <c r="X3" s="55" t="s">
        <v>191</v>
      </c>
      <c r="Y3" s="45" t="s">
        <v>19</v>
      </c>
    </row>
    <row r="4" spans="1:25" ht="16.5" customHeight="1">
      <c r="A4" s="15" t="s">
        <v>25</v>
      </c>
      <c r="B4" s="15" t="s">
        <v>29</v>
      </c>
      <c r="C4" s="15" t="s">
        <v>106</v>
      </c>
      <c r="D4" s="69">
        <v>5.969794702352158</v>
      </c>
      <c r="E4" s="70">
        <v>4.107420253250833</v>
      </c>
      <c r="F4" s="70">
        <v>5.789128305978597</v>
      </c>
      <c r="G4" s="70">
        <v>5.4836695971525877</v>
      </c>
      <c r="H4" s="70">
        <v>6.2131779170798511</v>
      </c>
      <c r="I4" s="70">
        <v>5.5822526831017667</v>
      </c>
      <c r="J4" s="70">
        <v>6.8114924944171058</v>
      </c>
      <c r="K4" s="70">
        <v>7.521269881422608</v>
      </c>
      <c r="L4" s="70">
        <v>5.9985002049064615</v>
      </c>
      <c r="M4" s="70">
        <v>7.649558558615948</v>
      </c>
      <c r="N4" s="70">
        <v>8.151976062158381</v>
      </c>
      <c r="O4" s="70">
        <v>7.8700472953855458</v>
      </c>
      <c r="P4" s="70">
        <v>7.8517227119004653</v>
      </c>
      <c r="Q4" s="70">
        <v>7.0778972709424242</v>
      </c>
      <c r="R4" s="70">
        <v>10.952051438890607</v>
      </c>
      <c r="S4" s="70">
        <v>10.678716429400877</v>
      </c>
      <c r="T4" s="70">
        <v>12.14884229192603</v>
      </c>
      <c r="U4" s="70" t="s">
        <v>108</v>
      </c>
      <c r="V4" s="70" t="s">
        <v>108</v>
      </c>
      <c r="W4" s="70" t="s">
        <v>108</v>
      </c>
      <c r="X4" s="70" t="s">
        <v>108</v>
      </c>
      <c r="Y4" s="70">
        <v>7.6993096613879688</v>
      </c>
    </row>
    <row r="5" spans="1:25">
      <c r="A5" s="16" t="s">
        <v>25</v>
      </c>
      <c r="B5" s="16" t="s">
        <v>29</v>
      </c>
      <c r="C5" s="16" t="s">
        <v>57</v>
      </c>
      <c r="D5" s="51">
        <v>0.13431075278357801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1.08687608757734</v>
      </c>
      <c r="N5" s="46">
        <v>2.25999109514379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 t="s">
        <v>108</v>
      </c>
      <c r="V5" s="46" t="s">
        <v>108</v>
      </c>
      <c r="W5" s="46" t="s">
        <v>108</v>
      </c>
      <c r="X5" s="46" t="s">
        <v>108</v>
      </c>
      <c r="Y5" s="46">
        <v>0.661438556611742</v>
      </c>
    </row>
    <row r="6" spans="1:25">
      <c r="A6" s="16" t="s">
        <v>25</v>
      </c>
      <c r="B6" s="16" t="s">
        <v>29</v>
      </c>
      <c r="C6" s="16" t="s">
        <v>58</v>
      </c>
      <c r="D6" s="51">
        <v>3.8786471865718499</v>
      </c>
      <c r="E6" s="46">
        <v>12.839916185635801</v>
      </c>
      <c r="F6" s="46">
        <v>0.111891366670256</v>
      </c>
      <c r="G6" s="46">
        <v>0.75879081085086098</v>
      </c>
      <c r="H6" s="46">
        <v>2.3115191796131098</v>
      </c>
      <c r="I6" s="46">
        <v>0.78880682101542499</v>
      </c>
      <c r="J6" s="46">
        <v>0</v>
      </c>
      <c r="K6" s="46">
        <v>0.65478003266978402</v>
      </c>
      <c r="L6" s="46">
        <v>21.865340307463001</v>
      </c>
      <c r="M6" s="46">
        <v>7.867636917594</v>
      </c>
      <c r="N6" s="46">
        <v>16.105669448387399</v>
      </c>
      <c r="O6" s="46">
        <v>10.0186791900427</v>
      </c>
      <c r="P6" s="46">
        <v>7.78687965398088</v>
      </c>
      <c r="Q6" s="46">
        <v>3.6505405700556999</v>
      </c>
      <c r="R6" s="46">
        <v>7.21171042143399</v>
      </c>
      <c r="S6" s="46">
        <v>1.7272107698624399</v>
      </c>
      <c r="T6" s="46">
        <v>2.7490694546547298</v>
      </c>
      <c r="U6" s="46" t="s">
        <v>108</v>
      </c>
      <c r="V6" s="46" t="s">
        <v>108</v>
      </c>
      <c r="W6" s="46" t="s">
        <v>108</v>
      </c>
      <c r="X6" s="46" t="s">
        <v>108</v>
      </c>
      <c r="Y6" s="46">
        <v>5.6390231805528099</v>
      </c>
    </row>
    <row r="7" spans="1:25">
      <c r="A7" s="16" t="s">
        <v>25</v>
      </c>
      <c r="B7" s="16" t="s">
        <v>29</v>
      </c>
      <c r="C7" s="16" t="s">
        <v>59</v>
      </c>
      <c r="D7" s="51">
        <v>14.166051013521701</v>
      </c>
      <c r="E7" s="46">
        <v>50.375895738318199</v>
      </c>
      <c r="F7" s="46">
        <v>4.8255531685321902</v>
      </c>
      <c r="G7" s="46">
        <v>4.2844191774068303</v>
      </c>
      <c r="H7" s="46">
        <v>14.172884103823399</v>
      </c>
      <c r="I7" s="46">
        <v>5.3240650435821202</v>
      </c>
      <c r="J7" s="46">
        <v>12.6438346637837</v>
      </c>
      <c r="K7" s="46">
        <v>7.2808078180277196</v>
      </c>
      <c r="L7" s="46">
        <v>13.919886564179</v>
      </c>
      <c r="M7" s="46">
        <v>10.087450082458201</v>
      </c>
      <c r="N7" s="46">
        <v>11.9059061668223</v>
      </c>
      <c r="O7" s="46">
        <v>8.3561340450655592</v>
      </c>
      <c r="P7" s="46">
        <v>12.7324218949867</v>
      </c>
      <c r="Q7" s="46">
        <v>9.9170232410376595</v>
      </c>
      <c r="R7" s="46">
        <v>8.2350113345675204</v>
      </c>
      <c r="S7" s="46">
        <v>9.2137835818411293</v>
      </c>
      <c r="T7" s="46">
        <v>11.956688806326801</v>
      </c>
      <c r="U7" s="46" t="s">
        <v>108</v>
      </c>
      <c r="V7" s="46" t="s">
        <v>108</v>
      </c>
      <c r="W7" s="46" t="s">
        <v>108</v>
      </c>
      <c r="X7" s="46" t="s">
        <v>108</v>
      </c>
      <c r="Y7" s="46">
        <v>10.2775000234204</v>
      </c>
    </row>
    <row r="8" spans="1:25">
      <c r="A8" s="16" t="s">
        <v>25</v>
      </c>
      <c r="B8" s="16" t="s">
        <v>29</v>
      </c>
      <c r="C8" s="16" t="s">
        <v>60</v>
      </c>
      <c r="D8" s="51">
        <v>21.7103214716957</v>
      </c>
      <c r="E8" s="46">
        <v>19.079504368846699</v>
      </c>
      <c r="F8" s="46">
        <v>25.394003645112999</v>
      </c>
      <c r="G8" s="46">
        <v>25.479524901079799</v>
      </c>
      <c r="H8" s="46">
        <v>11.183900379342401</v>
      </c>
      <c r="I8" s="46">
        <v>16.161327232635799</v>
      </c>
      <c r="J8" s="46">
        <v>42.439111924638098</v>
      </c>
      <c r="K8" s="46">
        <v>7.5951239329452598</v>
      </c>
      <c r="L8" s="46">
        <v>7.75689978038353</v>
      </c>
      <c r="M8" s="46">
        <v>10.608543271301301</v>
      </c>
      <c r="N8" s="46">
        <v>6.5061466305075601</v>
      </c>
      <c r="O8" s="46">
        <v>13.889074348362</v>
      </c>
      <c r="P8" s="46">
        <v>12.0711288032028</v>
      </c>
      <c r="Q8" s="46">
        <v>17.1275626197544</v>
      </c>
      <c r="R8" s="46">
        <v>11.3021701428217</v>
      </c>
      <c r="S8" s="46">
        <v>9.1482875095093892</v>
      </c>
      <c r="T8" s="46">
        <v>14.6269647627695</v>
      </c>
      <c r="U8" s="46" t="s">
        <v>108</v>
      </c>
      <c r="V8" s="46" t="s">
        <v>108</v>
      </c>
      <c r="W8" s="46" t="s">
        <v>108</v>
      </c>
      <c r="X8" s="46" t="s">
        <v>108</v>
      </c>
      <c r="Y8" s="46">
        <v>18.5144498758944</v>
      </c>
    </row>
    <row r="9" spans="1:25">
      <c r="A9" s="16" t="s">
        <v>25</v>
      </c>
      <c r="B9" s="16" t="s">
        <v>29</v>
      </c>
      <c r="C9" s="16" t="s">
        <v>61</v>
      </c>
      <c r="D9" s="51">
        <v>30.1013821445584</v>
      </c>
      <c r="E9" s="46">
        <v>7.9092294324813803</v>
      </c>
      <c r="F9" s="46">
        <v>44.492906797887798</v>
      </c>
      <c r="G9" s="46">
        <v>31.774272012354601</v>
      </c>
      <c r="H9" s="46">
        <v>15.0125529269176</v>
      </c>
      <c r="I9" s="46">
        <v>55.579814140367802</v>
      </c>
      <c r="J9" s="46">
        <v>19.6532679513749</v>
      </c>
      <c r="K9" s="46">
        <v>16.325457473734399</v>
      </c>
      <c r="L9" s="46">
        <v>14.1155069806659</v>
      </c>
      <c r="M9" s="46">
        <v>9.4859146565981707</v>
      </c>
      <c r="N9" s="46">
        <v>7.6195171046283496</v>
      </c>
      <c r="O9" s="46">
        <v>20.919727738291101</v>
      </c>
      <c r="P9" s="46">
        <v>7.9832721045971002</v>
      </c>
      <c r="Q9" s="46">
        <v>12.8940601824734</v>
      </c>
      <c r="R9" s="46">
        <v>7.9494524144984897</v>
      </c>
      <c r="S9" s="46">
        <v>14.0679355297698</v>
      </c>
      <c r="T9" s="46">
        <v>7.9268356777545996</v>
      </c>
      <c r="U9" s="46" t="s">
        <v>108</v>
      </c>
      <c r="V9" s="46" t="s">
        <v>108</v>
      </c>
      <c r="W9" s="46" t="s">
        <v>108</v>
      </c>
      <c r="X9" s="46" t="s">
        <v>108</v>
      </c>
      <c r="Y9" s="46">
        <v>14.7732801001501</v>
      </c>
    </row>
    <row r="10" spans="1:25">
      <c r="A10" s="16" t="s">
        <v>25</v>
      </c>
      <c r="B10" s="16" t="s">
        <v>29</v>
      </c>
      <c r="C10" s="16" t="s">
        <v>62</v>
      </c>
      <c r="D10" s="51">
        <v>8.6991741499802497</v>
      </c>
      <c r="E10" s="46">
        <v>2.88584948986726</v>
      </c>
      <c r="F10" s="46">
        <v>10.410673575966699</v>
      </c>
      <c r="G10" s="46">
        <v>18.144291911152202</v>
      </c>
      <c r="H10" s="46">
        <v>14.148240622688199</v>
      </c>
      <c r="I10" s="46">
        <v>8.4109608594083394</v>
      </c>
      <c r="J10" s="46">
        <v>1.8306189310398999</v>
      </c>
      <c r="K10" s="46">
        <v>19.819425793534801</v>
      </c>
      <c r="L10" s="46">
        <v>9.3474866661437499</v>
      </c>
      <c r="M10" s="46">
        <v>4.7926238935182797</v>
      </c>
      <c r="N10" s="46">
        <v>5.3931884828665302</v>
      </c>
      <c r="O10" s="46">
        <v>7.4638759157286501</v>
      </c>
      <c r="P10" s="46">
        <v>11.6958824954036</v>
      </c>
      <c r="Q10" s="46">
        <v>10.8791883010514</v>
      </c>
      <c r="R10" s="46">
        <v>5.4488382278050498</v>
      </c>
      <c r="S10" s="46">
        <v>6.7778509347862901</v>
      </c>
      <c r="T10" s="46">
        <v>11.448460477836999</v>
      </c>
      <c r="U10" s="46" t="s">
        <v>108</v>
      </c>
      <c r="V10" s="46" t="s">
        <v>108</v>
      </c>
      <c r="W10" s="46" t="s">
        <v>108</v>
      </c>
      <c r="X10" s="46" t="s">
        <v>108</v>
      </c>
      <c r="Y10" s="46">
        <v>9.5757778789897898</v>
      </c>
    </row>
    <row r="11" spans="1:25">
      <c r="A11" s="16" t="s">
        <v>25</v>
      </c>
      <c r="B11" s="16" t="s">
        <v>29</v>
      </c>
      <c r="C11" s="16" t="s">
        <v>63</v>
      </c>
      <c r="D11" s="51">
        <v>5.92267480599482</v>
      </c>
      <c r="E11" s="46">
        <v>0.44086415324509098</v>
      </c>
      <c r="F11" s="46">
        <v>5.4474387678204099</v>
      </c>
      <c r="G11" s="46">
        <v>6.0601479257646096</v>
      </c>
      <c r="H11" s="46">
        <v>14.6847110072249</v>
      </c>
      <c r="I11" s="46">
        <v>5.4438267767803499</v>
      </c>
      <c r="J11" s="46">
        <v>9.0266274320464106</v>
      </c>
      <c r="K11" s="46">
        <v>15.514222523744399</v>
      </c>
      <c r="L11" s="46">
        <v>12.350913271108601</v>
      </c>
      <c r="M11" s="46">
        <v>10.971849297675</v>
      </c>
      <c r="N11" s="46">
        <v>11.945727367172699</v>
      </c>
      <c r="O11" s="46">
        <v>6.58150655752286</v>
      </c>
      <c r="P11" s="46">
        <v>13.0804933319234</v>
      </c>
      <c r="Q11" s="46">
        <v>10.6927040416174</v>
      </c>
      <c r="R11" s="46">
        <v>12.4939244963126</v>
      </c>
      <c r="S11" s="46">
        <v>13.454450823078</v>
      </c>
      <c r="T11" s="46">
        <v>4.9095020299739396</v>
      </c>
      <c r="U11" s="46" t="s">
        <v>108</v>
      </c>
      <c r="V11" s="46" t="s">
        <v>108</v>
      </c>
      <c r="W11" s="46" t="s">
        <v>108</v>
      </c>
      <c r="X11" s="46" t="s">
        <v>108</v>
      </c>
      <c r="Y11" s="46">
        <v>8.4090197977658097</v>
      </c>
    </row>
    <row r="12" spans="1:25">
      <c r="A12" s="16" t="s">
        <v>25</v>
      </c>
      <c r="B12" s="16" t="s">
        <v>29</v>
      </c>
      <c r="C12" s="16" t="s">
        <v>64</v>
      </c>
      <c r="D12" s="51">
        <v>2.5285985862362201</v>
      </c>
      <c r="E12" s="46">
        <v>0</v>
      </c>
      <c r="F12" s="46">
        <v>2.0122365633897301</v>
      </c>
      <c r="G12" s="46">
        <v>6.6382790004381604</v>
      </c>
      <c r="H12" s="46">
        <v>13.448995372337899</v>
      </c>
      <c r="I12" s="46">
        <v>2.5175945565672202</v>
      </c>
      <c r="J12" s="46">
        <v>1.38229295895069</v>
      </c>
      <c r="K12" s="46">
        <v>8.1862907264836995</v>
      </c>
      <c r="L12" s="46">
        <v>0</v>
      </c>
      <c r="M12" s="46">
        <v>3.2145672730225399</v>
      </c>
      <c r="N12" s="46">
        <v>3.5330586971460298</v>
      </c>
      <c r="O12" s="46">
        <v>5.8013307707515596</v>
      </c>
      <c r="P12" s="46">
        <v>4.9008287767101102</v>
      </c>
      <c r="Q12" s="46">
        <v>6.2664826709819597</v>
      </c>
      <c r="R12" s="46">
        <v>8.4025501312094306</v>
      </c>
      <c r="S12" s="46">
        <v>7.6593338067989203</v>
      </c>
      <c r="T12" s="46">
        <v>4.8577470723507297</v>
      </c>
      <c r="U12" s="46" t="s">
        <v>108</v>
      </c>
      <c r="V12" s="46" t="s">
        <v>108</v>
      </c>
      <c r="W12" s="46" t="s">
        <v>108</v>
      </c>
      <c r="X12" s="46" t="s">
        <v>108</v>
      </c>
      <c r="Y12" s="46">
        <v>3.7957269070187301</v>
      </c>
    </row>
    <row r="13" spans="1:25">
      <c r="A13" s="16" t="s">
        <v>25</v>
      </c>
      <c r="B13" s="16" t="s">
        <v>29</v>
      </c>
      <c r="C13" s="16" t="s">
        <v>65</v>
      </c>
      <c r="D13" s="51">
        <v>1.3370731366664701</v>
      </c>
      <c r="E13" s="46">
        <v>0.65170477620633405</v>
      </c>
      <c r="F13" s="46">
        <v>1.3779521032631199</v>
      </c>
      <c r="G13" s="46">
        <v>1.37050421277276</v>
      </c>
      <c r="H13" s="46">
        <v>6.5849349136642097</v>
      </c>
      <c r="I13" s="46">
        <v>0</v>
      </c>
      <c r="J13" s="46">
        <v>1.4908802931701399</v>
      </c>
      <c r="K13" s="46">
        <v>6.17576416942613</v>
      </c>
      <c r="L13" s="46">
        <v>2.0289300560806298</v>
      </c>
      <c r="M13" s="46">
        <v>2.8388682043272899</v>
      </c>
      <c r="N13" s="46">
        <v>1.90652203951914</v>
      </c>
      <c r="O13" s="46">
        <v>1.2774016371570001</v>
      </c>
      <c r="P13" s="46">
        <v>3.0066038347267501</v>
      </c>
      <c r="Q13" s="46">
        <v>1.1486493194476199</v>
      </c>
      <c r="R13" s="46">
        <v>0.73774199306449795</v>
      </c>
      <c r="S13" s="46">
        <v>0.88148287201263598</v>
      </c>
      <c r="T13" s="46">
        <v>0.96041098770787503</v>
      </c>
      <c r="U13" s="46" t="s">
        <v>108</v>
      </c>
      <c r="V13" s="46" t="s">
        <v>108</v>
      </c>
      <c r="W13" s="46" t="s">
        <v>108</v>
      </c>
      <c r="X13" s="46" t="s">
        <v>108</v>
      </c>
      <c r="Y13" s="46">
        <v>0.62198945615267398</v>
      </c>
    </row>
    <row r="14" spans="1:25">
      <c r="A14" s="16" t="s">
        <v>25</v>
      </c>
      <c r="B14" s="16" t="s">
        <v>29</v>
      </c>
      <c r="C14" s="16" t="s">
        <v>66</v>
      </c>
      <c r="D14" s="51">
        <v>1.56567257884396</v>
      </c>
      <c r="E14" s="46">
        <v>0.85792460341218602</v>
      </c>
      <c r="F14" s="46">
        <v>0.44756546668102498</v>
      </c>
      <c r="G14" s="46">
        <v>2.5422727562974101</v>
      </c>
      <c r="H14" s="46">
        <v>1.70455171491083</v>
      </c>
      <c r="I14" s="46">
        <v>1.67839637104481</v>
      </c>
      <c r="J14" s="46">
        <v>2.31625994581217</v>
      </c>
      <c r="K14" s="46">
        <v>4.7559356458146</v>
      </c>
      <c r="L14" s="46">
        <v>3.6157765990823099</v>
      </c>
      <c r="M14" s="46">
        <v>4.93664673384776</v>
      </c>
      <c r="N14" s="46">
        <v>7.2660480490037003</v>
      </c>
      <c r="O14" s="46">
        <v>2.2619645667972801</v>
      </c>
      <c r="P14" s="46">
        <v>5.0972212273263198</v>
      </c>
      <c r="Q14" s="46">
        <v>5.9659475612298598</v>
      </c>
      <c r="R14" s="46">
        <v>9.7095806769810498</v>
      </c>
      <c r="S14" s="46">
        <v>5.0506401649238502</v>
      </c>
      <c r="T14" s="46">
        <v>5.15108121797146</v>
      </c>
      <c r="U14" s="46" t="s">
        <v>108</v>
      </c>
      <c r="V14" s="46" t="s">
        <v>108</v>
      </c>
      <c r="W14" s="46" t="s">
        <v>108</v>
      </c>
      <c r="X14" s="46" t="s">
        <v>108</v>
      </c>
      <c r="Y14" s="46">
        <v>2.1245005787765399</v>
      </c>
    </row>
    <row r="15" spans="1:25">
      <c r="A15" s="16" t="s">
        <v>25</v>
      </c>
      <c r="B15" s="16" t="s">
        <v>29</v>
      </c>
      <c r="C15" s="16" t="s">
        <v>67</v>
      </c>
      <c r="D15" s="51">
        <v>3.4058131703471402</v>
      </c>
      <c r="E15" s="46">
        <v>1.4805051564840901</v>
      </c>
      <c r="F15" s="46">
        <v>1.4814859293465601</v>
      </c>
      <c r="G15" s="46">
        <v>1.9563884845350901</v>
      </c>
      <c r="H15" s="46">
        <v>6.7477097794777503</v>
      </c>
      <c r="I15" s="46">
        <v>2.25614823194018</v>
      </c>
      <c r="J15" s="46">
        <v>4.2927812537545798</v>
      </c>
      <c r="K15" s="46">
        <v>10.182671824104901</v>
      </c>
      <c r="L15" s="46">
        <v>3.6157765990823099</v>
      </c>
      <c r="M15" s="46">
        <v>10.7883186387565</v>
      </c>
      <c r="N15" s="46">
        <v>14.6856344989204</v>
      </c>
      <c r="O15" s="46">
        <v>13.2171276685007</v>
      </c>
      <c r="P15" s="46">
        <v>9.8910844820117099</v>
      </c>
      <c r="Q15" s="46">
        <v>7.2286477309956698</v>
      </c>
      <c r="R15" s="46">
        <v>7.9494524144984897</v>
      </c>
      <c r="S15" s="46">
        <v>13.4841919212469</v>
      </c>
      <c r="T15" s="46">
        <v>5.6303024177783598</v>
      </c>
      <c r="U15" s="46" t="s">
        <v>108</v>
      </c>
      <c r="V15" s="46" t="s">
        <v>108</v>
      </c>
      <c r="W15" s="46" t="s">
        <v>108</v>
      </c>
      <c r="X15" s="46" t="s">
        <v>108</v>
      </c>
      <c r="Y15" s="46">
        <v>7.5679472317536796</v>
      </c>
    </row>
    <row r="16" spans="1:25">
      <c r="A16" s="16" t="s">
        <v>25</v>
      </c>
      <c r="B16" s="16" t="s">
        <v>29</v>
      </c>
      <c r="C16" s="16" t="s">
        <v>68</v>
      </c>
      <c r="D16" s="51">
        <v>1.34647362770471</v>
      </c>
      <c r="E16" s="46">
        <v>0.862545399167577</v>
      </c>
      <c r="F16" s="46">
        <v>0.41705123069803601</v>
      </c>
      <c r="G16" s="46">
        <v>0</v>
      </c>
      <c r="H16" s="46">
        <v>0</v>
      </c>
      <c r="I16" s="46">
        <v>1.33912907609015</v>
      </c>
      <c r="J16" s="46">
        <v>1.04255432108093</v>
      </c>
      <c r="K16" s="46">
        <v>2.1057120357083901</v>
      </c>
      <c r="L16" s="46">
        <v>3.9708567002627499</v>
      </c>
      <c r="M16" s="46">
        <v>2.8388682043272899</v>
      </c>
      <c r="N16" s="46">
        <v>2.4599217498554302</v>
      </c>
      <c r="O16" s="46">
        <v>4.1731226369672196</v>
      </c>
      <c r="P16" s="46">
        <v>5.8926547119975297</v>
      </c>
      <c r="Q16" s="46">
        <v>0</v>
      </c>
      <c r="R16" s="46">
        <v>9.5392979491927505</v>
      </c>
      <c r="S16" s="46">
        <v>9.2137835818411293</v>
      </c>
      <c r="T16" s="46">
        <v>3.6557568966453302</v>
      </c>
      <c r="U16" s="46" t="s">
        <v>108</v>
      </c>
      <c r="V16" s="46" t="s">
        <v>108</v>
      </c>
      <c r="W16" s="46" t="s">
        <v>108</v>
      </c>
      <c r="X16" s="46" t="s">
        <v>108</v>
      </c>
      <c r="Y16" s="46">
        <v>4.3807791199089499</v>
      </c>
    </row>
    <row r="17" spans="1:25">
      <c r="A17" s="16" t="s">
        <v>25</v>
      </c>
      <c r="B17" s="16" t="s">
        <v>29</v>
      </c>
      <c r="C17" s="16" t="s">
        <v>69</v>
      </c>
      <c r="D17" s="51">
        <v>1.4390487608517599</v>
      </c>
      <c r="E17" s="46">
        <v>0.89166962230200497</v>
      </c>
      <c r="F17" s="46">
        <v>1.3474378672801299</v>
      </c>
      <c r="G17" s="46">
        <v>0</v>
      </c>
      <c r="H17" s="46">
        <v>0</v>
      </c>
      <c r="I17" s="46">
        <v>0</v>
      </c>
      <c r="J17" s="46">
        <v>2.9478033374869499</v>
      </c>
      <c r="K17" s="46">
        <v>0.70190401190279605</v>
      </c>
      <c r="L17" s="46">
        <v>0.79342327150084102</v>
      </c>
      <c r="M17" s="46">
        <v>1.4684150274736401</v>
      </c>
      <c r="N17" s="46">
        <v>3.4530039699654198</v>
      </c>
      <c r="O17" s="46">
        <v>1.76473871641158</v>
      </c>
      <c r="P17" s="46">
        <v>0.99182593528742202</v>
      </c>
      <c r="Q17" s="46">
        <v>2.3154069911741599</v>
      </c>
      <c r="R17" s="46">
        <v>7.0432569810766203</v>
      </c>
      <c r="S17" s="46">
        <v>5.0148851907610101</v>
      </c>
      <c r="T17" s="46">
        <v>11.9296502657379</v>
      </c>
      <c r="U17" s="46" t="s">
        <v>108</v>
      </c>
      <c r="V17" s="46" t="s">
        <v>108</v>
      </c>
      <c r="W17" s="46" t="s">
        <v>108</v>
      </c>
      <c r="X17" s="46" t="s">
        <v>108</v>
      </c>
      <c r="Y17" s="46">
        <v>2.3460955458326</v>
      </c>
    </row>
    <row r="18" spans="1:25">
      <c r="A18" s="16" t="s">
        <v>25</v>
      </c>
      <c r="B18" s="16" t="s">
        <v>29</v>
      </c>
      <c r="C18" s="16" t="s">
        <v>70</v>
      </c>
      <c r="D18" s="51">
        <v>0.82247057710629601</v>
      </c>
      <c r="E18" s="46">
        <v>0.85260408335575499</v>
      </c>
      <c r="F18" s="46">
        <v>0.439207926094207</v>
      </c>
      <c r="G18" s="46">
        <v>0.99110880734733398</v>
      </c>
      <c r="H18" s="46">
        <v>0</v>
      </c>
      <c r="I18" s="46">
        <v>0.49993089056774298</v>
      </c>
      <c r="J18" s="46">
        <v>0.93396698686148105</v>
      </c>
      <c r="K18" s="46">
        <v>0</v>
      </c>
      <c r="L18" s="46">
        <v>2.2970067453625602</v>
      </c>
      <c r="M18" s="46">
        <v>1.7519921167499499</v>
      </c>
      <c r="N18" s="46">
        <v>0</v>
      </c>
      <c r="O18" s="46">
        <v>0.88236935820578899</v>
      </c>
      <c r="P18" s="46">
        <v>0</v>
      </c>
      <c r="Q18" s="46">
        <v>3.4821646629007099</v>
      </c>
      <c r="R18" s="46">
        <v>1.0223862694180601</v>
      </c>
      <c r="S18" s="46">
        <v>1.76296574402527</v>
      </c>
      <c r="T18" s="46">
        <v>6.0577686599620604</v>
      </c>
      <c r="U18" s="46" t="s">
        <v>108</v>
      </c>
      <c r="V18" s="46" t="s">
        <v>108</v>
      </c>
      <c r="W18" s="46" t="s">
        <v>108</v>
      </c>
      <c r="X18" s="46" t="s">
        <v>108</v>
      </c>
      <c r="Y18" s="46">
        <v>2.0464368652182401</v>
      </c>
    </row>
    <row r="19" spans="1:25" ht="16.5" customHeight="1">
      <c r="A19" s="16" t="s">
        <v>25</v>
      </c>
      <c r="B19" s="16" t="s">
        <v>29</v>
      </c>
      <c r="C19" s="16" t="s">
        <v>71</v>
      </c>
      <c r="D19" s="51">
        <v>2.9422880371380198</v>
      </c>
      <c r="E19" s="46">
        <v>0.87178699067835996</v>
      </c>
      <c r="F19" s="46">
        <v>1.79459559125724</v>
      </c>
      <c r="G19" s="46">
        <v>0</v>
      </c>
      <c r="H19" s="46">
        <v>0</v>
      </c>
      <c r="I19" s="46">
        <v>0</v>
      </c>
      <c r="J19" s="46">
        <v>0</v>
      </c>
      <c r="K19" s="46">
        <v>0.70190401190279605</v>
      </c>
      <c r="L19" s="46">
        <v>4.3221964586846502</v>
      </c>
      <c r="M19" s="46">
        <v>17.261429594773201</v>
      </c>
      <c r="N19" s="46">
        <v>4.9596647000612801</v>
      </c>
      <c r="O19" s="46">
        <v>3.3929468501959201</v>
      </c>
      <c r="P19" s="46">
        <v>4.8697027478456203</v>
      </c>
      <c r="Q19" s="46">
        <v>8.4316221072800808</v>
      </c>
      <c r="R19" s="46">
        <v>2.9546265471198501</v>
      </c>
      <c r="S19" s="46">
        <v>2.5431975695433402</v>
      </c>
      <c r="T19" s="46">
        <v>8.1397612725296504</v>
      </c>
      <c r="U19" s="46" t="s">
        <v>108</v>
      </c>
      <c r="V19" s="46" t="s">
        <v>108</v>
      </c>
      <c r="W19" s="46" t="s">
        <v>108</v>
      </c>
      <c r="X19" s="46" t="s">
        <v>108</v>
      </c>
      <c r="Y19" s="46">
        <v>9.2660348819532103</v>
      </c>
    </row>
    <row r="20" spans="1:25">
      <c r="A20" s="15" t="s">
        <v>25</v>
      </c>
      <c r="B20" s="15" t="s">
        <v>31</v>
      </c>
      <c r="C20" s="15" t="s">
        <v>106</v>
      </c>
      <c r="D20" s="69">
        <v>6.501998463835859</v>
      </c>
      <c r="E20" s="70">
        <v>4.6072054586757272</v>
      </c>
      <c r="F20" s="70">
        <v>6.2393389797185383</v>
      </c>
      <c r="G20" s="70">
        <v>5.318266678098885</v>
      </c>
      <c r="H20" s="70">
        <v>7.5819202847654621</v>
      </c>
      <c r="I20" s="70">
        <v>5.0907994263931808</v>
      </c>
      <c r="J20" s="70">
        <v>6.0432966611719028</v>
      </c>
      <c r="K20" s="70">
        <v>7.1712430447329538</v>
      </c>
      <c r="L20" s="70">
        <v>9.0613620983823715</v>
      </c>
      <c r="M20" s="70">
        <v>8.804814906841532</v>
      </c>
      <c r="N20" s="70">
        <v>8.1982160594901501</v>
      </c>
      <c r="O20" s="70">
        <v>8.516753322043396</v>
      </c>
      <c r="P20" s="70">
        <v>9.5816897962516965</v>
      </c>
      <c r="Q20" s="70">
        <v>7.7861322261537635</v>
      </c>
      <c r="R20" s="70">
        <v>10.674388554775307</v>
      </c>
      <c r="S20" s="70">
        <v>10.966329761163202</v>
      </c>
      <c r="T20" s="70">
        <v>16.275151887045357</v>
      </c>
      <c r="U20" s="70" t="s">
        <v>108</v>
      </c>
      <c r="V20" s="70" t="s">
        <v>108</v>
      </c>
      <c r="W20" s="70" t="s">
        <v>108</v>
      </c>
      <c r="X20" s="70" t="s">
        <v>108</v>
      </c>
      <c r="Y20" s="70">
        <v>8.0330627024718524</v>
      </c>
    </row>
    <row r="21" spans="1:25">
      <c r="A21" s="16" t="s">
        <v>25</v>
      </c>
      <c r="B21" s="16" t="s">
        <v>31</v>
      </c>
      <c r="C21" s="16" t="s">
        <v>57</v>
      </c>
      <c r="D21" s="51">
        <v>8.9372670046301797E-2</v>
      </c>
      <c r="E21" s="46">
        <v>0.27945499526923101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1.2801661411593499</v>
      </c>
      <c r="M21" s="46">
        <v>0.52720820113094502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 t="s">
        <v>108</v>
      </c>
      <c r="V21" s="46" t="s">
        <v>108</v>
      </c>
      <c r="W21" s="46" t="s">
        <v>108</v>
      </c>
      <c r="X21" s="46" t="s">
        <v>108</v>
      </c>
      <c r="Y21" s="46">
        <v>0</v>
      </c>
    </row>
    <row r="22" spans="1:25">
      <c r="A22" s="16" t="s">
        <v>25</v>
      </c>
      <c r="B22" s="16" t="s">
        <v>31</v>
      </c>
      <c r="C22" s="16" t="s">
        <v>58</v>
      </c>
      <c r="D22" s="51">
        <v>3.3840961968110999</v>
      </c>
      <c r="E22" s="46">
        <v>11.832199240973299</v>
      </c>
      <c r="F22" s="46">
        <v>0.85281840188886204</v>
      </c>
      <c r="G22" s="46">
        <v>2.6344867861401502</v>
      </c>
      <c r="H22" s="46">
        <v>3.0467968692532899</v>
      </c>
      <c r="I22" s="46">
        <v>0.231717950098909</v>
      </c>
      <c r="J22" s="46">
        <v>1.0168557674923</v>
      </c>
      <c r="K22" s="46">
        <v>0.86252794313577297</v>
      </c>
      <c r="L22" s="46">
        <v>5.1343917589673103</v>
      </c>
      <c r="M22" s="46">
        <v>5.1573625239601197</v>
      </c>
      <c r="N22" s="46">
        <v>9.0761893253596</v>
      </c>
      <c r="O22" s="46">
        <v>7.2033324979027302</v>
      </c>
      <c r="P22" s="46">
        <v>4.7195995528381696</v>
      </c>
      <c r="Q22" s="46">
        <v>2.6335901661248</v>
      </c>
      <c r="R22" s="46">
        <v>8.0899336308879803</v>
      </c>
      <c r="S22" s="46">
        <v>1.0516627929853599</v>
      </c>
      <c r="T22" s="46">
        <v>3.87429916183082</v>
      </c>
      <c r="U22" s="46" t="s">
        <v>108</v>
      </c>
      <c r="V22" s="46" t="s">
        <v>108</v>
      </c>
      <c r="W22" s="46" t="s">
        <v>108</v>
      </c>
      <c r="X22" s="46" t="s">
        <v>108</v>
      </c>
      <c r="Y22" s="46">
        <v>3.4962303222434201</v>
      </c>
    </row>
    <row r="23" spans="1:25">
      <c r="A23" s="16" t="s">
        <v>25</v>
      </c>
      <c r="B23" s="16" t="s">
        <v>31</v>
      </c>
      <c r="C23" s="16" t="s">
        <v>59</v>
      </c>
      <c r="D23" s="51">
        <v>13.2244730180632</v>
      </c>
      <c r="E23" s="46">
        <v>46.8098297456078</v>
      </c>
      <c r="F23" s="46">
        <v>7.5406128658214202</v>
      </c>
      <c r="G23" s="46">
        <v>7.8089740691377196</v>
      </c>
      <c r="H23" s="46">
        <v>7.5901461714189704</v>
      </c>
      <c r="I23" s="46">
        <v>7.9279638559979402</v>
      </c>
      <c r="J23" s="46">
        <v>8.2991373244252191</v>
      </c>
      <c r="K23" s="46">
        <v>2.8510498863520399</v>
      </c>
      <c r="L23" s="46">
        <v>15.194235588972401</v>
      </c>
      <c r="M23" s="46">
        <v>7.3356246282744699</v>
      </c>
      <c r="N23" s="46">
        <v>3.9096899513622598</v>
      </c>
      <c r="O23" s="46">
        <v>17.002246090010701</v>
      </c>
      <c r="P23" s="46">
        <v>7.4206818593438797</v>
      </c>
      <c r="Q23" s="46">
        <v>16.2855149274782</v>
      </c>
      <c r="R23" s="46">
        <v>6.4496300715845596</v>
      </c>
      <c r="S23" s="46">
        <v>2.30964237908923</v>
      </c>
      <c r="T23" s="46">
        <v>10.312971486711801</v>
      </c>
      <c r="U23" s="46" t="s">
        <v>108</v>
      </c>
      <c r="V23" s="46" t="s">
        <v>108</v>
      </c>
      <c r="W23" s="46" t="s">
        <v>108</v>
      </c>
      <c r="X23" s="46" t="s">
        <v>108</v>
      </c>
      <c r="Y23" s="46">
        <v>7.5635701608800598</v>
      </c>
    </row>
    <row r="24" spans="1:25">
      <c r="A24" s="16" t="s">
        <v>25</v>
      </c>
      <c r="B24" s="16" t="s">
        <v>31</v>
      </c>
      <c r="C24" s="16" t="s">
        <v>60</v>
      </c>
      <c r="D24" s="51">
        <v>18.4086290177972</v>
      </c>
      <c r="E24" s="46">
        <v>19.682142640583098</v>
      </c>
      <c r="F24" s="46">
        <v>21.0176595407966</v>
      </c>
      <c r="G24" s="46">
        <v>19.188909002043999</v>
      </c>
      <c r="H24" s="46">
        <v>13.639000051647001</v>
      </c>
      <c r="I24" s="46">
        <v>19.2617994252488</v>
      </c>
      <c r="J24" s="46">
        <v>33.6617130858222</v>
      </c>
      <c r="K24" s="46">
        <v>11.0808105749379</v>
      </c>
      <c r="L24" s="46">
        <v>12.731509553453501</v>
      </c>
      <c r="M24" s="46">
        <v>7.3279583574274998</v>
      </c>
      <c r="N24" s="46">
        <v>11.4842474260572</v>
      </c>
      <c r="O24" s="46">
        <v>10.441410206873501</v>
      </c>
      <c r="P24" s="46">
        <v>12.495831277596301</v>
      </c>
      <c r="Q24" s="46">
        <v>5.57009456791224</v>
      </c>
      <c r="R24" s="46">
        <v>15.8339639275835</v>
      </c>
      <c r="S24" s="46">
        <v>11.1355783092091</v>
      </c>
      <c r="T24" s="46">
        <v>6.1715970522331602</v>
      </c>
      <c r="U24" s="46" t="s">
        <v>108</v>
      </c>
      <c r="V24" s="46" t="s">
        <v>108</v>
      </c>
      <c r="W24" s="46" t="s">
        <v>108</v>
      </c>
      <c r="X24" s="46" t="s">
        <v>108</v>
      </c>
      <c r="Y24" s="46">
        <v>13.445165465388101</v>
      </c>
    </row>
    <row r="25" spans="1:25">
      <c r="A25" s="16" t="s">
        <v>25</v>
      </c>
      <c r="B25" s="16" t="s">
        <v>31</v>
      </c>
      <c r="C25" s="16" t="s">
        <v>61</v>
      </c>
      <c r="D25" s="51">
        <v>29.736817220722902</v>
      </c>
      <c r="E25" s="46">
        <v>7.3156278756629201</v>
      </c>
      <c r="F25" s="46">
        <v>42.542562654616802</v>
      </c>
      <c r="G25" s="46">
        <v>40.201053580413401</v>
      </c>
      <c r="H25" s="46">
        <v>12.862740556295501</v>
      </c>
      <c r="I25" s="46">
        <v>55.460266236203097</v>
      </c>
      <c r="J25" s="46">
        <v>28.496272359891002</v>
      </c>
      <c r="K25" s="46">
        <v>22.137846747033102</v>
      </c>
      <c r="L25" s="46">
        <v>11.5352224647641</v>
      </c>
      <c r="M25" s="46">
        <v>10.7245003001523</v>
      </c>
      <c r="N25" s="46">
        <v>7.4352957912378796</v>
      </c>
      <c r="O25" s="46">
        <v>6.1804269050428804</v>
      </c>
      <c r="P25" s="46">
        <v>13.3704386058044</v>
      </c>
      <c r="Q25" s="46">
        <v>10.627889368903899</v>
      </c>
      <c r="R25" s="46">
        <v>3.4667770113321299</v>
      </c>
      <c r="S25" s="46">
        <v>8.0657872418559204</v>
      </c>
      <c r="T25" s="46">
        <v>4.7182786320562897</v>
      </c>
      <c r="U25" s="46" t="s">
        <v>108</v>
      </c>
      <c r="V25" s="46" t="s">
        <v>108</v>
      </c>
      <c r="W25" s="46" t="s">
        <v>108</v>
      </c>
      <c r="X25" s="46" t="s">
        <v>108</v>
      </c>
      <c r="Y25" s="46">
        <v>17.018879559675401</v>
      </c>
    </row>
    <row r="26" spans="1:25">
      <c r="A26" s="16" t="s">
        <v>25</v>
      </c>
      <c r="B26" s="16" t="s">
        <v>31</v>
      </c>
      <c r="C26" s="16" t="s">
        <v>62</v>
      </c>
      <c r="D26" s="51">
        <v>8.3525032648410704</v>
      </c>
      <c r="E26" s="46">
        <v>1.9645861442417201</v>
      </c>
      <c r="F26" s="46">
        <v>8.88677436397683</v>
      </c>
      <c r="G26" s="46">
        <v>10.8451240250296</v>
      </c>
      <c r="H26" s="46">
        <v>11.955516811617301</v>
      </c>
      <c r="I26" s="46">
        <v>5.7059876356974302</v>
      </c>
      <c r="J26" s="46">
        <v>8.4080089782339495</v>
      </c>
      <c r="K26" s="46">
        <v>18.726851575334901</v>
      </c>
      <c r="L26" s="46">
        <v>9.9759647775352303</v>
      </c>
      <c r="M26" s="46">
        <v>10.4912075642132</v>
      </c>
      <c r="N26" s="46">
        <v>8.6921052138729493</v>
      </c>
      <c r="O26" s="46">
        <v>6.39147495274596</v>
      </c>
      <c r="P26" s="46">
        <v>3.7920947283616799</v>
      </c>
      <c r="Q26" s="46">
        <v>5.2671803322496</v>
      </c>
      <c r="R26" s="46">
        <v>6.4876120645739599</v>
      </c>
      <c r="S26" s="46">
        <v>14.804677207057599</v>
      </c>
      <c r="T26" s="46">
        <v>5.52648883791512</v>
      </c>
      <c r="U26" s="46" t="s">
        <v>108</v>
      </c>
      <c r="V26" s="46" t="s">
        <v>108</v>
      </c>
      <c r="W26" s="46" t="s">
        <v>108</v>
      </c>
      <c r="X26" s="46" t="s">
        <v>108</v>
      </c>
      <c r="Y26" s="46">
        <v>11.583037377578099</v>
      </c>
    </row>
    <row r="27" spans="1:25">
      <c r="A27" s="16" t="s">
        <v>25</v>
      </c>
      <c r="B27" s="16" t="s">
        <v>31</v>
      </c>
      <c r="C27" s="16" t="s">
        <v>63</v>
      </c>
      <c r="D27" s="51">
        <v>7.5676432613674303</v>
      </c>
      <c r="E27" s="46">
        <v>2.2524423168680401</v>
      </c>
      <c r="F27" s="46">
        <v>6.3779347482478999</v>
      </c>
      <c r="G27" s="46">
        <v>9.3462287207712595</v>
      </c>
      <c r="H27" s="46">
        <v>13.0490975079544</v>
      </c>
      <c r="I27" s="46">
        <v>5.3453234012815898</v>
      </c>
      <c r="J27" s="46">
        <v>9.7851636247257598</v>
      </c>
      <c r="K27" s="46">
        <v>15.36043711916</v>
      </c>
      <c r="L27" s="46">
        <v>8.4042010267604397</v>
      </c>
      <c r="M27" s="46">
        <v>13.238155547610701</v>
      </c>
      <c r="N27" s="46">
        <v>13.892305526754701</v>
      </c>
      <c r="O27" s="46">
        <v>19.2753474869203</v>
      </c>
      <c r="P27" s="46">
        <v>10.928885030695501</v>
      </c>
      <c r="Q27" s="46">
        <v>11.1401891358245</v>
      </c>
      <c r="R27" s="46">
        <v>18.554683109131801</v>
      </c>
      <c r="S27" s="46">
        <v>11.220775620812001</v>
      </c>
      <c r="T27" s="46">
        <v>9.8342997759274091</v>
      </c>
      <c r="U27" s="46" t="s">
        <v>108</v>
      </c>
      <c r="V27" s="46" t="s">
        <v>108</v>
      </c>
      <c r="W27" s="46" t="s">
        <v>108</v>
      </c>
      <c r="X27" s="46" t="s">
        <v>108</v>
      </c>
      <c r="Y27" s="46">
        <v>10.438599402436299</v>
      </c>
    </row>
    <row r="28" spans="1:25">
      <c r="A28" s="16" t="s">
        <v>25</v>
      </c>
      <c r="B28" s="16" t="s">
        <v>31</v>
      </c>
      <c r="C28" s="16" t="s">
        <v>64</v>
      </c>
      <c r="D28" s="51">
        <v>2.17962780067396</v>
      </c>
      <c r="E28" s="46">
        <v>0.52858939908551195</v>
      </c>
      <c r="F28" s="46">
        <v>1.21571153613858</v>
      </c>
      <c r="G28" s="46">
        <v>4.8111834606211099</v>
      </c>
      <c r="H28" s="46">
        <v>8.0104483428358506</v>
      </c>
      <c r="I28" s="46">
        <v>2.5999936586199701</v>
      </c>
      <c r="J28" s="46">
        <v>0.715303384811243</v>
      </c>
      <c r="K28" s="46">
        <v>6.5976408872966301</v>
      </c>
      <c r="L28" s="46">
        <v>1.87830968550408</v>
      </c>
      <c r="M28" s="46">
        <v>3.86965338575911</v>
      </c>
      <c r="N28" s="46">
        <v>7.7665995304382403</v>
      </c>
      <c r="O28" s="46">
        <v>6.85656439603589</v>
      </c>
      <c r="P28" s="46">
        <v>1.35054115325285</v>
      </c>
      <c r="Q28" s="46">
        <v>4.10184236701852</v>
      </c>
      <c r="R28" s="46">
        <v>4.1748528481265001</v>
      </c>
      <c r="S28" s="46">
        <v>5.87726434428233</v>
      </c>
      <c r="T28" s="46">
        <v>2.6198519975613599</v>
      </c>
      <c r="U28" s="46" t="s">
        <v>108</v>
      </c>
      <c r="V28" s="46" t="s">
        <v>108</v>
      </c>
      <c r="W28" s="46" t="s">
        <v>108</v>
      </c>
      <c r="X28" s="46" t="s">
        <v>108</v>
      </c>
      <c r="Y28" s="46">
        <v>3.7869051839872001</v>
      </c>
    </row>
    <row r="29" spans="1:25">
      <c r="A29" s="16" t="s">
        <v>25</v>
      </c>
      <c r="B29" s="16" t="s">
        <v>31</v>
      </c>
      <c r="C29" s="16" t="s">
        <v>65</v>
      </c>
      <c r="D29" s="51">
        <v>0.68678561766502</v>
      </c>
      <c r="E29" s="46">
        <v>0.27945499526923101</v>
      </c>
      <c r="F29" s="46">
        <v>0.22829633862193</v>
      </c>
      <c r="G29" s="46">
        <v>2.8544980447036199</v>
      </c>
      <c r="H29" s="46">
        <v>3.2997732227565999</v>
      </c>
      <c r="I29" s="46">
        <v>0</v>
      </c>
      <c r="J29" s="46">
        <v>0.357651692405621</v>
      </c>
      <c r="K29" s="46">
        <v>2.5545706579505301</v>
      </c>
      <c r="L29" s="46">
        <v>2.36511978871911</v>
      </c>
      <c r="M29" s="46">
        <v>1.38823638354727</v>
      </c>
      <c r="N29" s="46">
        <v>2.4608384729838599</v>
      </c>
      <c r="O29" s="46">
        <v>3.5338062218694901</v>
      </c>
      <c r="P29" s="46">
        <v>2.8931245745405101</v>
      </c>
      <c r="Q29" s="46">
        <v>0</v>
      </c>
      <c r="R29" s="46">
        <v>0.77013246770279797</v>
      </c>
      <c r="S29" s="46">
        <v>0.86162562091936401</v>
      </c>
      <c r="T29" s="46">
        <v>0</v>
      </c>
      <c r="U29" s="46" t="s">
        <v>108</v>
      </c>
      <c r="V29" s="46" t="s">
        <v>108</v>
      </c>
      <c r="W29" s="46" t="s">
        <v>108</v>
      </c>
      <c r="X29" s="46" t="s">
        <v>108</v>
      </c>
      <c r="Y29" s="46">
        <v>0.99527275343753496</v>
      </c>
    </row>
    <row r="30" spans="1:25">
      <c r="A30" s="16" t="s">
        <v>25</v>
      </c>
      <c r="B30" s="16" t="s">
        <v>31</v>
      </c>
      <c r="C30" s="16" t="s">
        <v>66</v>
      </c>
      <c r="D30" s="51">
        <v>3.4813279432212201</v>
      </c>
      <c r="E30" s="46">
        <v>1.20756075199283</v>
      </c>
      <c r="F30" s="46">
        <v>3.7053125801068401</v>
      </c>
      <c r="G30" s="46">
        <v>1.31724339307007</v>
      </c>
      <c r="H30" s="46">
        <v>9.3570053926762409</v>
      </c>
      <c r="I30" s="46">
        <v>0.69515385029672605</v>
      </c>
      <c r="J30" s="46">
        <v>1.9776122252600401</v>
      </c>
      <c r="K30" s="46">
        <v>9.7781831735069495</v>
      </c>
      <c r="L30" s="46">
        <v>3.2698092677931401</v>
      </c>
      <c r="M30" s="46">
        <v>6.8007501562965498</v>
      </c>
      <c r="N30" s="46">
        <v>6.42330879663242</v>
      </c>
      <c r="O30" s="46">
        <v>2.13049165091532</v>
      </c>
      <c r="P30" s="46">
        <v>4.8831071502176497</v>
      </c>
      <c r="Q30" s="46">
        <v>10.452827387579999</v>
      </c>
      <c r="R30" s="46">
        <v>7.6036478664692204</v>
      </c>
      <c r="S30" s="46">
        <v>0.86162562091936401</v>
      </c>
      <c r="T30" s="46">
        <v>1.7758725273359</v>
      </c>
      <c r="U30" s="46" t="s">
        <v>108</v>
      </c>
      <c r="V30" s="46" t="s">
        <v>108</v>
      </c>
      <c r="W30" s="46" t="s">
        <v>108</v>
      </c>
      <c r="X30" s="46" t="s">
        <v>108</v>
      </c>
      <c r="Y30" s="46">
        <v>3.2943889108156101</v>
      </c>
    </row>
    <row r="31" spans="1:25">
      <c r="A31" s="16" t="s">
        <v>25</v>
      </c>
      <c r="B31" s="16" t="s">
        <v>31</v>
      </c>
      <c r="C31" s="16" t="s">
        <v>67</v>
      </c>
      <c r="D31" s="51">
        <v>4.71629788201954</v>
      </c>
      <c r="E31" s="46">
        <v>3.8898400179519101</v>
      </c>
      <c r="F31" s="46">
        <v>2.20312673365523</v>
      </c>
      <c r="G31" s="46">
        <v>0</v>
      </c>
      <c r="H31" s="46">
        <v>12.8711188459871</v>
      </c>
      <c r="I31" s="46">
        <v>0.91805038576431397</v>
      </c>
      <c r="J31" s="46">
        <v>3.84635279671136</v>
      </c>
      <c r="K31" s="46">
        <v>2.4616345729682299</v>
      </c>
      <c r="L31" s="46">
        <v>14.205667057428499</v>
      </c>
      <c r="M31" s="46">
        <v>14.2461414626229</v>
      </c>
      <c r="N31" s="46">
        <v>16.703527172340799</v>
      </c>
      <c r="O31" s="46">
        <v>12.5719018577888</v>
      </c>
      <c r="P31" s="46">
        <v>20.151679042723998</v>
      </c>
      <c r="Q31" s="46">
        <v>10.9248058908238</v>
      </c>
      <c r="R31" s="46">
        <v>12.0050144136495</v>
      </c>
      <c r="S31" s="46">
        <v>11.6171295859965</v>
      </c>
      <c r="T31" s="46">
        <v>10.1013750485752</v>
      </c>
      <c r="U31" s="46" t="s">
        <v>108</v>
      </c>
      <c r="V31" s="46" t="s">
        <v>108</v>
      </c>
      <c r="W31" s="46" t="s">
        <v>108</v>
      </c>
      <c r="X31" s="46" t="s">
        <v>108</v>
      </c>
      <c r="Y31" s="46">
        <v>8.3273903527844606</v>
      </c>
    </row>
    <row r="32" spans="1:25">
      <c r="A32" s="16" t="s">
        <v>25</v>
      </c>
      <c r="B32" s="16" t="s">
        <v>31</v>
      </c>
      <c r="C32" s="16" t="s">
        <v>68</v>
      </c>
      <c r="D32" s="51">
        <v>1.84094416359261</v>
      </c>
      <c r="E32" s="46">
        <v>0.33948567645365801</v>
      </c>
      <c r="F32" s="46">
        <v>1.19843081708111</v>
      </c>
      <c r="G32" s="46">
        <v>0.49614945903442798</v>
      </c>
      <c r="H32" s="46">
        <v>3.3277565016519199</v>
      </c>
      <c r="I32" s="46">
        <v>0.463435900197818</v>
      </c>
      <c r="J32" s="46">
        <v>0</v>
      </c>
      <c r="K32" s="46">
        <v>1.7250558862715499</v>
      </c>
      <c r="L32" s="46">
        <v>1.3914995822890599</v>
      </c>
      <c r="M32" s="46">
        <v>4.3580973704873802</v>
      </c>
      <c r="N32" s="46">
        <v>3.13248383988677</v>
      </c>
      <c r="O32" s="46">
        <v>1.8347631380166201</v>
      </c>
      <c r="P32" s="46">
        <v>9.3863016094078908</v>
      </c>
      <c r="Q32" s="46">
        <v>4.4922875933431401</v>
      </c>
      <c r="R32" s="46">
        <v>4.1748528481265001</v>
      </c>
      <c r="S32" s="46">
        <v>13.0814259652189</v>
      </c>
      <c r="T32" s="46">
        <v>8.7359702152833005</v>
      </c>
      <c r="U32" s="46" t="s">
        <v>108</v>
      </c>
      <c r="V32" s="46" t="s">
        <v>108</v>
      </c>
      <c r="W32" s="46" t="s">
        <v>108</v>
      </c>
      <c r="X32" s="46" t="s">
        <v>108</v>
      </c>
      <c r="Y32" s="46">
        <v>4.1803477997484801</v>
      </c>
    </row>
    <row r="33" spans="1:25">
      <c r="A33" s="16" t="s">
        <v>25</v>
      </c>
      <c r="B33" s="16" t="s">
        <v>31</v>
      </c>
      <c r="C33" s="16" t="s">
        <v>69</v>
      </c>
      <c r="D33" s="51">
        <v>1.5226323397371699</v>
      </c>
      <c r="E33" s="46">
        <v>1.0571787981710199</v>
      </c>
      <c r="F33" s="46">
        <v>1.4590996129102201</v>
      </c>
      <c r="G33" s="46">
        <v>0</v>
      </c>
      <c r="H33" s="46">
        <v>0</v>
      </c>
      <c r="I33" s="46">
        <v>0</v>
      </c>
      <c r="J33" s="46">
        <v>1.73215915230355</v>
      </c>
      <c r="K33" s="46">
        <v>1.0660710865549701</v>
      </c>
      <c r="L33" s="46">
        <v>6.2193454065270704</v>
      </c>
      <c r="M33" s="46">
        <v>1.2800428673540301</v>
      </c>
      <c r="N33" s="46">
        <v>1.20402905034878</v>
      </c>
      <c r="O33" s="46">
        <v>3.6695262760332401</v>
      </c>
      <c r="P33" s="46">
        <v>1.4465622872702499</v>
      </c>
      <c r="Q33" s="46">
        <v>0</v>
      </c>
      <c r="R33" s="46">
        <v>7.31980116318518</v>
      </c>
      <c r="S33" s="46">
        <v>3.17126800000859</v>
      </c>
      <c r="T33" s="46">
        <v>17.273069174659199</v>
      </c>
      <c r="U33" s="46" t="s">
        <v>108</v>
      </c>
      <c r="V33" s="46" t="s">
        <v>108</v>
      </c>
      <c r="W33" s="46" t="s">
        <v>108</v>
      </c>
      <c r="X33" s="46" t="s">
        <v>108</v>
      </c>
      <c r="Y33" s="46">
        <v>1.83879565974127</v>
      </c>
    </row>
    <row r="34" spans="1:25" ht="16.5" customHeight="1">
      <c r="A34" s="16" t="s">
        <v>25</v>
      </c>
      <c r="B34" s="16" t="s">
        <v>31</v>
      </c>
      <c r="C34" s="16" t="s">
        <v>70</v>
      </c>
      <c r="D34" s="51">
        <v>1.51836672855327</v>
      </c>
      <c r="E34" s="46">
        <v>1.0571787981710199</v>
      </c>
      <c r="F34" s="46">
        <v>1.3858299030693999</v>
      </c>
      <c r="G34" s="46">
        <v>0</v>
      </c>
      <c r="H34" s="46">
        <v>0.99059972590576495</v>
      </c>
      <c r="I34" s="46">
        <v>0.463435900197818</v>
      </c>
      <c r="J34" s="46">
        <v>0.85188480395900701</v>
      </c>
      <c r="K34" s="46">
        <v>0</v>
      </c>
      <c r="L34" s="46">
        <v>1.97591593230388</v>
      </c>
      <c r="M34" s="46">
        <v>2.66827925090131</v>
      </c>
      <c r="N34" s="46">
        <v>3.9096899513622598</v>
      </c>
      <c r="O34" s="46">
        <v>0</v>
      </c>
      <c r="P34" s="46">
        <v>2.7971034405231099</v>
      </c>
      <c r="Q34" s="46">
        <v>3.0240353924494201</v>
      </c>
      <c r="R34" s="46">
        <v>0.99428435341747801</v>
      </c>
      <c r="S34" s="46">
        <v>3.17126800000859</v>
      </c>
      <c r="T34" s="46">
        <v>8.7359702152833005</v>
      </c>
      <c r="U34" s="46" t="s">
        <v>108</v>
      </c>
      <c r="V34" s="46" t="s">
        <v>108</v>
      </c>
      <c r="W34" s="46" t="s">
        <v>108</v>
      </c>
      <c r="X34" s="46" t="s">
        <v>108</v>
      </c>
      <c r="Y34" s="46">
        <v>2.8739197703784698</v>
      </c>
    </row>
    <row r="35" spans="1:25">
      <c r="A35" s="16" t="s">
        <v>25</v>
      </c>
      <c r="B35" s="16" t="s">
        <v>31</v>
      </c>
      <c r="C35" s="16" t="s">
        <v>71</v>
      </c>
      <c r="D35" s="51">
        <v>3.2904828748883101</v>
      </c>
      <c r="E35" s="46">
        <v>1.5044286036977299</v>
      </c>
      <c r="F35" s="46">
        <v>1.3858299030693999</v>
      </c>
      <c r="G35" s="46">
        <v>0.49614945903442798</v>
      </c>
      <c r="H35" s="46">
        <v>0</v>
      </c>
      <c r="I35" s="46">
        <v>0.92687180039563499</v>
      </c>
      <c r="J35" s="46">
        <v>0.85188480395900701</v>
      </c>
      <c r="K35" s="46">
        <v>4.7973198894973796</v>
      </c>
      <c r="L35" s="46">
        <v>4.4386419678227798</v>
      </c>
      <c r="M35" s="46">
        <v>10.586782000262</v>
      </c>
      <c r="N35" s="46">
        <v>3.9096899513622598</v>
      </c>
      <c r="O35" s="46">
        <v>2.9087083198446102</v>
      </c>
      <c r="P35" s="46">
        <v>4.3640496874238899</v>
      </c>
      <c r="Q35" s="46">
        <v>15.479742870292</v>
      </c>
      <c r="R35" s="46">
        <v>4.0748142242286702</v>
      </c>
      <c r="S35" s="46">
        <v>12.7702693116372</v>
      </c>
      <c r="T35" s="46">
        <v>10.319955874627199</v>
      </c>
      <c r="U35" s="46" t="s">
        <v>108</v>
      </c>
      <c r="V35" s="46" t="s">
        <v>108</v>
      </c>
      <c r="W35" s="46" t="s">
        <v>108</v>
      </c>
      <c r="X35" s="46" t="s">
        <v>108</v>
      </c>
      <c r="Y35" s="46">
        <v>11.1574972809056</v>
      </c>
    </row>
    <row r="36" spans="1:25">
      <c r="A36" s="15" t="s">
        <v>25</v>
      </c>
      <c r="B36" s="15" t="s">
        <v>33</v>
      </c>
      <c r="C36" s="15" t="s">
        <v>106</v>
      </c>
      <c r="D36" s="69">
        <v>7.1661297411440277</v>
      </c>
      <c r="E36" s="70">
        <v>4.4693004989557537</v>
      </c>
      <c r="F36" s="70">
        <v>6.6681006925119686</v>
      </c>
      <c r="G36" s="70">
        <v>5.6779618130178742</v>
      </c>
      <c r="H36" s="70">
        <v>7.2810111665401909</v>
      </c>
      <c r="I36" s="70">
        <v>4.983496262376776</v>
      </c>
      <c r="J36" s="70">
        <v>7.7635363540771216</v>
      </c>
      <c r="K36" s="70">
        <v>6.8699426193271327</v>
      </c>
      <c r="L36" s="70">
        <v>8.2166405979184454</v>
      </c>
      <c r="M36" s="70">
        <v>10.572950491539192</v>
      </c>
      <c r="N36" s="70">
        <v>11.732668801392332</v>
      </c>
      <c r="O36" s="70">
        <v>9.2436290181646221</v>
      </c>
      <c r="P36" s="70">
        <v>9.6886509521868724</v>
      </c>
      <c r="Q36" s="70">
        <v>13.870945837573906</v>
      </c>
      <c r="R36" s="70">
        <v>11.925329059764856</v>
      </c>
      <c r="S36" s="70">
        <v>11.780100114105624</v>
      </c>
      <c r="T36" s="70">
        <v>14.833575977429117</v>
      </c>
      <c r="U36" s="70" t="s">
        <v>108</v>
      </c>
      <c r="V36" s="70" t="s">
        <v>108</v>
      </c>
      <c r="W36" s="70" t="s">
        <v>108</v>
      </c>
      <c r="X36" s="70" t="s">
        <v>108</v>
      </c>
      <c r="Y36" s="70">
        <v>9.7457462947512159</v>
      </c>
    </row>
    <row r="37" spans="1:25">
      <c r="A37" s="16" t="s">
        <v>25</v>
      </c>
      <c r="B37" s="16" t="s">
        <v>33</v>
      </c>
      <c r="C37" s="16" t="s">
        <v>57</v>
      </c>
      <c r="D37" s="51">
        <v>9.3119896430941096E-2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1.8370927605701699</v>
      </c>
      <c r="M37" s="46">
        <v>0.45941106930427</v>
      </c>
      <c r="N37" s="46">
        <v>1.15525980308622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 t="s">
        <v>108</v>
      </c>
      <c r="V37" s="46" t="s">
        <v>108</v>
      </c>
      <c r="W37" s="46" t="s">
        <v>108</v>
      </c>
      <c r="X37" s="46" t="s">
        <v>108</v>
      </c>
      <c r="Y37" s="46">
        <v>0.27945819030824098</v>
      </c>
    </row>
    <row r="38" spans="1:25">
      <c r="A38" s="16" t="s">
        <v>25</v>
      </c>
      <c r="B38" s="16" t="s">
        <v>33</v>
      </c>
      <c r="C38" s="16" t="s">
        <v>58</v>
      </c>
      <c r="D38" s="51">
        <v>3.9118239224689999</v>
      </c>
      <c r="E38" s="46">
        <v>9.4448973942283097</v>
      </c>
      <c r="F38" s="46">
        <v>1.6627659889619399</v>
      </c>
      <c r="G38" s="46">
        <v>0.986799411568684</v>
      </c>
      <c r="H38" s="46">
        <v>2.89431846707389</v>
      </c>
      <c r="I38" s="46">
        <v>3.3684242341198298</v>
      </c>
      <c r="J38" s="46">
        <v>3.4472694634583201</v>
      </c>
      <c r="K38" s="46">
        <v>0.78445852084777101</v>
      </c>
      <c r="L38" s="46">
        <v>15.981160208207999</v>
      </c>
      <c r="M38" s="46">
        <v>6.1825097989979696</v>
      </c>
      <c r="N38" s="46">
        <v>5.60826046691089</v>
      </c>
      <c r="O38" s="46">
        <v>4.50794675851182</v>
      </c>
      <c r="P38" s="46">
        <v>2.9859045358649801</v>
      </c>
      <c r="Q38" s="46">
        <v>3.9058240750437201</v>
      </c>
      <c r="R38" s="46">
        <v>7.0768776216247202</v>
      </c>
      <c r="S38" s="46">
        <v>2.1084289186423302</v>
      </c>
      <c r="T38" s="46">
        <v>4.2051093705178202</v>
      </c>
      <c r="U38" s="46" t="s">
        <v>108</v>
      </c>
      <c r="V38" s="46" t="s">
        <v>108</v>
      </c>
      <c r="W38" s="46" t="s">
        <v>108</v>
      </c>
      <c r="X38" s="46" t="s">
        <v>108</v>
      </c>
      <c r="Y38" s="46">
        <v>5.1009053754571596</v>
      </c>
    </row>
    <row r="39" spans="1:25">
      <c r="A39" s="16" t="s">
        <v>25</v>
      </c>
      <c r="B39" s="16" t="s">
        <v>33</v>
      </c>
      <c r="C39" s="16" t="s">
        <v>59</v>
      </c>
      <c r="D39" s="51">
        <v>12.831897169092001</v>
      </c>
      <c r="E39" s="46">
        <v>37.799164016549398</v>
      </c>
      <c r="F39" s="46">
        <v>8.6455150322191496</v>
      </c>
      <c r="G39" s="46">
        <v>10.0809852293281</v>
      </c>
      <c r="H39" s="46">
        <v>7.5557285914730397</v>
      </c>
      <c r="I39" s="46">
        <v>15.381322570321201</v>
      </c>
      <c r="J39" s="46">
        <v>5.6646808311323698</v>
      </c>
      <c r="K39" s="46">
        <v>10.477173355216101</v>
      </c>
      <c r="L39" s="46">
        <v>4.5588506650626099</v>
      </c>
      <c r="M39" s="46">
        <v>8.3840164394203001</v>
      </c>
      <c r="N39" s="46">
        <v>3.2886149973898799</v>
      </c>
      <c r="O39" s="46">
        <v>8.4885014171420305</v>
      </c>
      <c r="P39" s="46">
        <v>5.65345464135022</v>
      </c>
      <c r="Q39" s="46">
        <v>7.8543060963496902</v>
      </c>
      <c r="R39" s="46">
        <v>8.0875819591772995</v>
      </c>
      <c r="S39" s="46">
        <v>7.3716394124168403</v>
      </c>
      <c r="T39" s="46">
        <v>1.9444860865046401</v>
      </c>
      <c r="U39" s="46" t="s">
        <v>108</v>
      </c>
      <c r="V39" s="46" t="s">
        <v>108</v>
      </c>
      <c r="W39" s="46" t="s">
        <v>108</v>
      </c>
      <c r="X39" s="46" t="s">
        <v>108</v>
      </c>
      <c r="Y39" s="46">
        <v>5.1770259229627804</v>
      </c>
    </row>
    <row r="40" spans="1:25">
      <c r="A40" s="16" t="s">
        <v>25</v>
      </c>
      <c r="B40" s="16" t="s">
        <v>33</v>
      </c>
      <c r="C40" s="16" t="s">
        <v>60</v>
      </c>
      <c r="D40" s="51">
        <v>17.5093936937017</v>
      </c>
      <c r="E40" s="46">
        <v>28.303767095645501</v>
      </c>
      <c r="F40" s="46">
        <v>18.317490806316801</v>
      </c>
      <c r="G40" s="46">
        <v>17.728315446610601</v>
      </c>
      <c r="H40" s="46">
        <v>10.2024727693177</v>
      </c>
      <c r="I40" s="46">
        <v>21.9561577465706</v>
      </c>
      <c r="J40" s="46">
        <v>25.423344913710299</v>
      </c>
      <c r="K40" s="46">
        <v>9.1438734570636697</v>
      </c>
      <c r="L40" s="46">
        <v>7.28060856955506</v>
      </c>
      <c r="M40" s="46">
        <v>5.6657695060342803</v>
      </c>
      <c r="N40" s="46">
        <v>12.1718016666678</v>
      </c>
      <c r="O40" s="46">
        <v>14.6932678414758</v>
      </c>
      <c r="P40" s="46">
        <v>8.6393591772151996</v>
      </c>
      <c r="Q40" s="46">
        <v>7.9914747574756602</v>
      </c>
      <c r="R40" s="46">
        <v>8.2114746122528395</v>
      </c>
      <c r="S40" s="46">
        <v>7.4492580590141504</v>
      </c>
      <c r="T40" s="46">
        <v>9.9578833368592399</v>
      </c>
      <c r="U40" s="46" t="s">
        <v>108</v>
      </c>
      <c r="V40" s="46" t="s">
        <v>108</v>
      </c>
      <c r="W40" s="46" t="s">
        <v>108</v>
      </c>
      <c r="X40" s="46" t="s">
        <v>108</v>
      </c>
      <c r="Y40" s="46">
        <v>11.0094822299701</v>
      </c>
    </row>
    <row r="41" spans="1:25">
      <c r="A41" s="16" t="s">
        <v>25</v>
      </c>
      <c r="B41" s="16" t="s">
        <v>33</v>
      </c>
      <c r="C41" s="16" t="s">
        <v>61</v>
      </c>
      <c r="D41" s="51">
        <v>24.226251398799199</v>
      </c>
      <c r="E41" s="46">
        <v>11.210541515888901</v>
      </c>
      <c r="F41" s="46">
        <v>33.273600609998901</v>
      </c>
      <c r="G41" s="46">
        <v>43.890373714628403</v>
      </c>
      <c r="H41" s="46">
        <v>16.465816685349498</v>
      </c>
      <c r="I41" s="46">
        <v>37.838594924539798</v>
      </c>
      <c r="J41" s="46">
        <v>19.253433467196299</v>
      </c>
      <c r="K41" s="46">
        <v>21.884723854949499</v>
      </c>
      <c r="L41" s="46">
        <v>10.029289025711201</v>
      </c>
      <c r="M41" s="46">
        <v>7.0191641758988901</v>
      </c>
      <c r="N41" s="46">
        <v>5.5945716718880298</v>
      </c>
      <c r="O41" s="46">
        <v>10.9426522245379</v>
      </c>
      <c r="P41" s="46">
        <v>15.6888581223629</v>
      </c>
      <c r="Q41" s="46">
        <v>4.3599880046838901</v>
      </c>
      <c r="R41" s="46">
        <v>10.910897214399199</v>
      </c>
      <c r="S41" s="46">
        <v>12.5100604426062</v>
      </c>
      <c r="T41" s="46">
        <v>7.8287109032827198</v>
      </c>
      <c r="U41" s="46" t="s">
        <v>108</v>
      </c>
      <c r="V41" s="46" t="s">
        <v>108</v>
      </c>
      <c r="W41" s="46" t="s">
        <v>108</v>
      </c>
      <c r="X41" s="46" t="s">
        <v>108</v>
      </c>
      <c r="Y41" s="46">
        <v>13.006424791252901</v>
      </c>
    </row>
    <row r="42" spans="1:25">
      <c r="A42" s="16" t="s">
        <v>25</v>
      </c>
      <c r="B42" s="16" t="s">
        <v>33</v>
      </c>
      <c r="C42" s="16" t="s">
        <v>62</v>
      </c>
      <c r="D42" s="51">
        <v>10.2729281080686</v>
      </c>
      <c r="E42" s="46">
        <v>4.4915022062379997</v>
      </c>
      <c r="F42" s="46">
        <v>12.332690726564399</v>
      </c>
      <c r="G42" s="46">
        <v>11.1501811978852</v>
      </c>
      <c r="H42" s="46">
        <v>12.0107726384113</v>
      </c>
      <c r="I42" s="46">
        <v>10.0244294083378</v>
      </c>
      <c r="J42" s="46">
        <v>15.449509615804899</v>
      </c>
      <c r="K42" s="46">
        <v>16.835507124503799</v>
      </c>
      <c r="L42" s="46">
        <v>9.1463635529636793</v>
      </c>
      <c r="M42" s="46">
        <v>8.4967515360045205</v>
      </c>
      <c r="N42" s="46">
        <v>5.60826046691089</v>
      </c>
      <c r="O42" s="46">
        <v>14.8431359119121</v>
      </c>
      <c r="P42" s="46">
        <v>7.2966640295358696</v>
      </c>
      <c r="Q42" s="46">
        <v>1.21049558426392</v>
      </c>
      <c r="R42" s="46">
        <v>5.4554486071995898</v>
      </c>
      <c r="S42" s="46">
        <v>7.8697978850417796</v>
      </c>
      <c r="T42" s="46">
        <v>8.4102187410356404</v>
      </c>
      <c r="U42" s="46" t="s">
        <v>108</v>
      </c>
      <c r="V42" s="46" t="s">
        <v>108</v>
      </c>
      <c r="W42" s="46" t="s">
        <v>108</v>
      </c>
      <c r="X42" s="46" t="s">
        <v>108</v>
      </c>
      <c r="Y42" s="46">
        <v>11.0513880157231</v>
      </c>
    </row>
    <row r="43" spans="1:25">
      <c r="A43" s="16" t="s">
        <v>25</v>
      </c>
      <c r="B43" s="16" t="s">
        <v>33</v>
      </c>
      <c r="C43" s="16" t="s">
        <v>63</v>
      </c>
      <c r="D43" s="51">
        <v>7.67605673467488</v>
      </c>
      <c r="E43" s="46">
        <v>3.3681980305304</v>
      </c>
      <c r="F43" s="46">
        <v>7.7409229528394503</v>
      </c>
      <c r="G43" s="46">
        <v>7.6294710726997099</v>
      </c>
      <c r="H43" s="46">
        <v>20.5324634820835</v>
      </c>
      <c r="I43" s="46">
        <v>3.8828820425260302</v>
      </c>
      <c r="J43" s="46">
        <v>4.60876934758691</v>
      </c>
      <c r="K43" s="46">
        <v>12.2817075404548</v>
      </c>
      <c r="L43" s="46">
        <v>9.5886961249248195</v>
      </c>
      <c r="M43" s="46">
        <v>10.8855088871557</v>
      </c>
      <c r="N43" s="46">
        <v>4.0804201133899696</v>
      </c>
      <c r="O43" s="46">
        <v>13.993992230995801</v>
      </c>
      <c r="P43" s="46">
        <v>11.996967299578101</v>
      </c>
      <c r="Q43" s="46">
        <v>5.8874788574620096</v>
      </c>
      <c r="R43" s="46">
        <v>12.9323058895044</v>
      </c>
      <c r="S43" s="46">
        <v>11.261299675933801</v>
      </c>
      <c r="T43" s="46">
        <v>9.3078637762970899</v>
      </c>
      <c r="U43" s="46" t="s">
        <v>108</v>
      </c>
      <c r="V43" s="46" t="s">
        <v>108</v>
      </c>
      <c r="W43" s="46" t="s">
        <v>108</v>
      </c>
      <c r="X43" s="46" t="s">
        <v>108</v>
      </c>
      <c r="Y43" s="46">
        <v>9.8570445214418498</v>
      </c>
    </row>
    <row r="44" spans="1:25">
      <c r="A44" s="16" t="s">
        <v>25</v>
      </c>
      <c r="B44" s="16" t="s">
        <v>33</v>
      </c>
      <c r="C44" s="16" t="s">
        <v>64</v>
      </c>
      <c r="D44" s="51">
        <v>3.5344658006016001</v>
      </c>
      <c r="E44" s="46">
        <v>0.35617101387269101</v>
      </c>
      <c r="F44" s="46">
        <v>3.4024361914480101</v>
      </c>
      <c r="G44" s="46">
        <v>3.7064676007842698</v>
      </c>
      <c r="H44" s="46">
        <v>4.7191666245986603</v>
      </c>
      <c r="I44" s="46">
        <v>2.5701001255862801</v>
      </c>
      <c r="J44" s="46">
        <v>3.9828904306282</v>
      </c>
      <c r="K44" s="46">
        <v>9.9938476384746107</v>
      </c>
      <c r="L44" s="46">
        <v>1.83535308939538</v>
      </c>
      <c r="M44" s="46">
        <v>5.6046348362810701</v>
      </c>
      <c r="N44" s="46">
        <v>4.6256021440191599</v>
      </c>
      <c r="O44" s="46">
        <v>1.19291070211316</v>
      </c>
      <c r="P44" s="46">
        <v>4.8229298523206801</v>
      </c>
      <c r="Q44" s="46">
        <v>3.63148675279177</v>
      </c>
      <c r="R44" s="46">
        <v>3.6145359880768502</v>
      </c>
      <c r="S44" s="46">
        <v>6.3095631502643599</v>
      </c>
      <c r="T44" s="46">
        <v>3.0090723032928999</v>
      </c>
      <c r="U44" s="46" t="s">
        <v>108</v>
      </c>
      <c r="V44" s="46" t="s">
        <v>108</v>
      </c>
      <c r="W44" s="46" t="s">
        <v>108</v>
      </c>
      <c r="X44" s="46" t="s">
        <v>108</v>
      </c>
      <c r="Y44" s="46">
        <v>7.0563323365296</v>
      </c>
    </row>
    <row r="45" spans="1:25">
      <c r="A45" s="16" t="s">
        <v>25</v>
      </c>
      <c r="B45" s="16" t="s">
        <v>33</v>
      </c>
      <c r="C45" s="16" t="s">
        <v>65</v>
      </c>
      <c r="D45" s="51">
        <v>1.7201359687595701</v>
      </c>
      <c r="E45" s="46">
        <v>0.32095431941918801</v>
      </c>
      <c r="F45" s="46">
        <v>1.5534907191351199</v>
      </c>
      <c r="G45" s="46">
        <v>0.76069869792361899</v>
      </c>
      <c r="H45" s="46">
        <v>9.2485154601675905</v>
      </c>
      <c r="I45" s="46">
        <v>0.18935310140056799</v>
      </c>
      <c r="J45" s="46">
        <v>0.71458754640668898</v>
      </c>
      <c r="K45" s="46">
        <v>3.4268754578422</v>
      </c>
      <c r="L45" s="46">
        <v>4.5892525590758497</v>
      </c>
      <c r="M45" s="46">
        <v>2.8176010855788398</v>
      </c>
      <c r="N45" s="46">
        <v>3.2931779290641701</v>
      </c>
      <c r="O45" s="46">
        <v>2.2021963255414998</v>
      </c>
      <c r="P45" s="46">
        <v>5.8472705696202603</v>
      </c>
      <c r="Q45" s="46">
        <v>1.3476642453898999</v>
      </c>
      <c r="R45" s="46">
        <v>1.9648052721982701</v>
      </c>
      <c r="S45" s="46">
        <v>1.1554185144124201</v>
      </c>
      <c r="T45" s="46">
        <v>1.04684105124319</v>
      </c>
      <c r="U45" s="46" t="s">
        <v>108</v>
      </c>
      <c r="V45" s="46" t="s">
        <v>108</v>
      </c>
      <c r="W45" s="46" t="s">
        <v>108</v>
      </c>
      <c r="X45" s="46" t="s">
        <v>108</v>
      </c>
      <c r="Y45" s="46">
        <v>3.4611022941587399</v>
      </c>
    </row>
    <row r="46" spans="1:25">
      <c r="A46" s="16" t="s">
        <v>25</v>
      </c>
      <c r="B46" s="16" t="s">
        <v>33</v>
      </c>
      <c r="C46" s="16" t="s">
        <v>66</v>
      </c>
      <c r="D46" s="51">
        <v>2.0844655493699</v>
      </c>
      <c r="E46" s="46">
        <v>0</v>
      </c>
      <c r="F46" s="46">
        <v>1.5317319199668999</v>
      </c>
      <c r="G46" s="46">
        <v>0.53459798427855398</v>
      </c>
      <c r="H46" s="46">
        <v>1.90337127291814</v>
      </c>
      <c r="I46" s="46">
        <v>0</v>
      </c>
      <c r="J46" s="46">
        <v>1.1245402450014499</v>
      </c>
      <c r="K46" s="46">
        <v>3.28235477061664</v>
      </c>
      <c r="L46" s="46">
        <v>7.3092707923935096</v>
      </c>
      <c r="M46" s="46">
        <v>5.2140105842930096</v>
      </c>
      <c r="N46" s="46">
        <v>2.12879226262937</v>
      </c>
      <c r="O46" s="46">
        <v>3.39510702765465</v>
      </c>
      <c r="P46" s="46">
        <v>1.3960443037974699</v>
      </c>
      <c r="Q46" s="46">
        <v>4.5398146120721199</v>
      </c>
      <c r="R46" s="46">
        <v>7.9070859031948704</v>
      </c>
      <c r="S46" s="46">
        <v>5.2632104937745101</v>
      </c>
      <c r="T46" s="46">
        <v>2.8421311217661001</v>
      </c>
      <c r="U46" s="46" t="s">
        <v>108</v>
      </c>
      <c r="V46" s="46" t="s">
        <v>108</v>
      </c>
      <c r="W46" s="46" t="s">
        <v>108</v>
      </c>
      <c r="X46" s="46" t="s">
        <v>108</v>
      </c>
      <c r="Y46" s="46">
        <v>5.1020759320850502</v>
      </c>
    </row>
    <row r="47" spans="1:25">
      <c r="A47" s="16" t="s">
        <v>25</v>
      </c>
      <c r="B47" s="16" t="s">
        <v>33</v>
      </c>
      <c r="C47" s="16" t="s">
        <v>67</v>
      </c>
      <c r="D47" s="51">
        <v>6.7757897012060599</v>
      </c>
      <c r="E47" s="46">
        <v>1.3542506665837599</v>
      </c>
      <c r="F47" s="46">
        <v>4.80554646971063</v>
      </c>
      <c r="G47" s="46">
        <v>1.8637782790522399</v>
      </c>
      <c r="H47" s="46">
        <v>10.2972191545228</v>
      </c>
      <c r="I47" s="46">
        <v>2.8409499289024498</v>
      </c>
      <c r="J47" s="46">
        <v>9.0016124768098695</v>
      </c>
      <c r="K47" s="46">
        <v>7.6126286407777402</v>
      </c>
      <c r="L47" s="46">
        <v>16.389611543806399</v>
      </c>
      <c r="M47" s="46">
        <v>16.875039178596399</v>
      </c>
      <c r="N47" s="46">
        <v>22.233062797403299</v>
      </c>
      <c r="O47" s="46">
        <v>11.780054337367901</v>
      </c>
      <c r="P47" s="46">
        <v>18.534295886075999</v>
      </c>
      <c r="Q47" s="46">
        <v>25.928248652113599</v>
      </c>
      <c r="R47" s="46">
        <v>15.316653935331001</v>
      </c>
      <c r="S47" s="46">
        <v>17.866613188640599</v>
      </c>
      <c r="T47" s="46">
        <v>8.1118267090721794</v>
      </c>
      <c r="U47" s="46" t="s">
        <v>108</v>
      </c>
      <c r="V47" s="46" t="s">
        <v>108</v>
      </c>
      <c r="W47" s="46" t="s">
        <v>108</v>
      </c>
      <c r="X47" s="46" t="s">
        <v>108</v>
      </c>
      <c r="Y47" s="46">
        <v>11.150520631097301</v>
      </c>
    </row>
    <row r="48" spans="1:25">
      <c r="A48" s="16" t="s">
        <v>25</v>
      </c>
      <c r="B48" s="16" t="s">
        <v>33</v>
      </c>
      <c r="C48" s="16" t="s">
        <v>68</v>
      </c>
      <c r="D48" s="51">
        <v>3.9010707548517001</v>
      </c>
      <c r="E48" s="46">
        <v>1.514835653072</v>
      </c>
      <c r="F48" s="46">
        <v>2.36724133482651</v>
      </c>
      <c r="G48" s="46">
        <v>1.3291802947736899</v>
      </c>
      <c r="H48" s="46">
        <v>2.89431846707389</v>
      </c>
      <c r="I48" s="46">
        <v>0.37870620280113598</v>
      </c>
      <c r="J48" s="46">
        <v>5.1760594370856303</v>
      </c>
      <c r="K48" s="46">
        <v>2.10566698934498</v>
      </c>
      <c r="L48" s="46">
        <v>5.9483918401472904</v>
      </c>
      <c r="M48" s="46">
        <v>9.7928169822097093</v>
      </c>
      <c r="N48" s="46">
        <v>9.5023903050835106</v>
      </c>
      <c r="O48" s="46">
        <v>4.8179567714601603</v>
      </c>
      <c r="P48" s="46">
        <v>3.5514240506329098</v>
      </c>
      <c r="Q48" s="46">
        <v>15.997777058481899</v>
      </c>
      <c r="R48" s="46">
        <v>11.2259717707189</v>
      </c>
      <c r="S48" s="46">
        <v>14.820897471431</v>
      </c>
      <c r="T48" s="46">
        <v>9.6417461393506994</v>
      </c>
      <c r="U48" s="46" t="s">
        <v>108</v>
      </c>
      <c r="V48" s="46" t="s">
        <v>108</v>
      </c>
      <c r="W48" s="46" t="s">
        <v>108</v>
      </c>
      <c r="X48" s="46" t="s">
        <v>108</v>
      </c>
      <c r="Y48" s="46">
        <v>8.4186281552329092</v>
      </c>
    </row>
    <row r="49" spans="1:25" ht="16.5" customHeight="1">
      <c r="A49" s="16" t="s">
        <v>25</v>
      </c>
      <c r="B49" s="16" t="s">
        <v>33</v>
      </c>
      <c r="C49" s="16" t="s">
        <v>69</v>
      </c>
      <c r="D49" s="51">
        <v>1.66960801153982</v>
      </c>
      <c r="E49" s="46">
        <v>0.65955292832467804</v>
      </c>
      <c r="F49" s="46">
        <v>1.12898303249985</v>
      </c>
      <c r="G49" s="46">
        <v>0.33915107046759702</v>
      </c>
      <c r="H49" s="46">
        <v>0.49547359707787503</v>
      </c>
      <c r="I49" s="46">
        <v>0</v>
      </c>
      <c r="J49" s="46">
        <v>1.7604590959561499</v>
      </c>
      <c r="K49" s="46">
        <v>0.39222926042388601</v>
      </c>
      <c r="L49" s="46">
        <v>1.8370927605701699</v>
      </c>
      <c r="M49" s="46">
        <v>2.8176010855788398</v>
      </c>
      <c r="N49" s="46">
        <v>5.2402428481504799</v>
      </c>
      <c r="O49" s="46">
        <v>4.3243216798270101</v>
      </c>
      <c r="P49" s="46">
        <v>5.1412842827004299</v>
      </c>
      <c r="Q49" s="46">
        <v>4.9939785417122904</v>
      </c>
      <c r="R49" s="46">
        <v>7.2963612263223299</v>
      </c>
      <c r="S49" s="46">
        <v>4.1077919793620996</v>
      </c>
      <c r="T49" s="46">
        <v>12.5016224266619</v>
      </c>
      <c r="U49" s="46" t="s">
        <v>108</v>
      </c>
      <c r="V49" s="46" t="s">
        <v>108</v>
      </c>
      <c r="W49" s="46" t="s">
        <v>108</v>
      </c>
      <c r="X49" s="46" t="s">
        <v>108</v>
      </c>
      <c r="Y49" s="46">
        <v>3.2819472758526098</v>
      </c>
    </row>
    <row r="50" spans="1:25">
      <c r="A50" s="16" t="s">
        <v>25</v>
      </c>
      <c r="B50" s="16" t="s">
        <v>33</v>
      </c>
      <c r="C50" s="16" t="s">
        <v>70</v>
      </c>
      <c r="D50" s="51">
        <v>1.69331748591694</v>
      </c>
      <c r="E50" s="46">
        <v>0.99807965271106702</v>
      </c>
      <c r="F50" s="46">
        <v>2.09456093970197</v>
      </c>
      <c r="G50" s="46">
        <v>0</v>
      </c>
      <c r="H50" s="46">
        <v>0.78036278993216801</v>
      </c>
      <c r="I50" s="46">
        <v>0.18935310140056799</v>
      </c>
      <c r="J50" s="46">
        <v>1.8391277914081301</v>
      </c>
      <c r="K50" s="46">
        <v>0.69336206453018701</v>
      </c>
      <c r="L50" s="46">
        <v>0</v>
      </c>
      <c r="M50" s="46">
        <v>2.7927625475306299</v>
      </c>
      <c r="N50" s="46">
        <v>3.2886149973898799</v>
      </c>
      <c r="O50" s="46">
        <v>0</v>
      </c>
      <c r="P50" s="46">
        <v>6.8556830168776397</v>
      </c>
      <c r="Q50" s="46">
        <v>0</v>
      </c>
      <c r="R50" s="46">
        <v>0</v>
      </c>
      <c r="S50" s="46">
        <v>0</v>
      </c>
      <c r="T50" s="46">
        <v>12.615328111553501</v>
      </c>
      <c r="U50" s="46" t="s">
        <v>108</v>
      </c>
      <c r="V50" s="46" t="s">
        <v>108</v>
      </c>
      <c r="W50" s="46" t="s">
        <v>108</v>
      </c>
      <c r="X50" s="46" t="s">
        <v>108</v>
      </c>
      <c r="Y50" s="46">
        <v>0.80337943808683998</v>
      </c>
    </row>
    <row r="51" spans="1:25">
      <c r="A51" s="16" t="s">
        <v>25</v>
      </c>
      <c r="B51" s="16" t="s">
        <v>33</v>
      </c>
      <c r="C51" s="16" t="s">
        <v>71</v>
      </c>
      <c r="D51" s="51">
        <v>2.0996758045197201</v>
      </c>
      <c r="E51" s="46">
        <v>0.17808550693634501</v>
      </c>
      <c r="F51" s="46">
        <v>1.14302327581007</v>
      </c>
      <c r="G51" s="46">
        <v>0</v>
      </c>
      <c r="H51" s="46">
        <v>0</v>
      </c>
      <c r="I51" s="46">
        <v>1.3797266134934201</v>
      </c>
      <c r="J51" s="46">
        <v>2.5537153378148201</v>
      </c>
      <c r="K51" s="46">
        <v>1.0855913249540701</v>
      </c>
      <c r="L51" s="46">
        <v>3.6689665076159801</v>
      </c>
      <c r="M51" s="46">
        <v>6.9924022871160796</v>
      </c>
      <c r="N51" s="46">
        <v>12.180927530016399</v>
      </c>
      <c r="O51" s="46">
        <v>4.8179567714601603</v>
      </c>
      <c r="P51" s="46">
        <v>1.5898602320675099</v>
      </c>
      <c r="Q51" s="46">
        <v>12.3514627621595</v>
      </c>
      <c r="R51" s="46">
        <v>0</v>
      </c>
      <c r="S51" s="46">
        <v>1.90602080845983</v>
      </c>
      <c r="T51" s="46">
        <v>8.5771599225624406</v>
      </c>
      <c r="U51" s="46" t="s">
        <v>108</v>
      </c>
      <c r="V51" s="46" t="s">
        <v>108</v>
      </c>
      <c r="W51" s="46" t="s">
        <v>108</v>
      </c>
      <c r="X51" s="46" t="s">
        <v>108</v>
      </c>
      <c r="Y51" s="46">
        <v>5.2442848898401504</v>
      </c>
    </row>
    <row r="52" spans="1:25">
      <c r="A52" s="15" t="s">
        <v>25</v>
      </c>
      <c r="B52" s="15" t="s">
        <v>35</v>
      </c>
      <c r="C52" s="15" t="s">
        <v>106</v>
      </c>
      <c r="D52" s="69">
        <v>6.7773889435131469</v>
      </c>
      <c r="E52" s="70">
        <v>4.1322489647878502</v>
      </c>
      <c r="F52" s="70">
        <v>6.9765004990761579</v>
      </c>
      <c r="G52" s="70">
        <v>5.2899979409639259</v>
      </c>
      <c r="H52" s="70">
        <v>7.3790614901256761</v>
      </c>
      <c r="I52" s="70">
        <v>5.2544234305193873</v>
      </c>
      <c r="J52" s="70">
        <v>6.1980146421798699</v>
      </c>
      <c r="K52" s="70">
        <v>6.6694112813664717</v>
      </c>
      <c r="L52" s="70">
        <v>8.1063818618037207</v>
      </c>
      <c r="M52" s="70">
        <v>8.3251868645370166</v>
      </c>
      <c r="N52" s="70">
        <v>8.2138849028894398</v>
      </c>
      <c r="O52" s="70">
        <v>7.7477917985911686</v>
      </c>
      <c r="P52" s="70">
        <v>10.108238870210506</v>
      </c>
      <c r="Q52" s="70">
        <v>8.8752468165534779</v>
      </c>
      <c r="R52" s="70">
        <v>13.031206562817756</v>
      </c>
      <c r="S52" s="70">
        <v>13.112014146458051</v>
      </c>
      <c r="T52" s="70">
        <v>13.344771311724836</v>
      </c>
      <c r="U52" s="70" t="s">
        <v>108</v>
      </c>
      <c r="V52" s="70" t="s">
        <v>108</v>
      </c>
      <c r="W52" s="70" t="s">
        <v>108</v>
      </c>
      <c r="X52" s="70" t="s">
        <v>108</v>
      </c>
      <c r="Y52" s="70">
        <v>8.8159418931014919</v>
      </c>
    </row>
    <row r="53" spans="1:25">
      <c r="A53" s="16" t="s">
        <v>25</v>
      </c>
      <c r="B53" s="16" t="s">
        <v>35</v>
      </c>
      <c r="C53" s="16" t="s">
        <v>57</v>
      </c>
      <c r="D53" s="51">
        <v>5.4387556451770701E-2</v>
      </c>
      <c r="E53" s="46">
        <v>0.25970609034981201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1.2602281701026601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 t="s">
        <v>108</v>
      </c>
      <c r="V53" s="46" t="s">
        <v>108</v>
      </c>
      <c r="W53" s="46" t="s">
        <v>108</v>
      </c>
      <c r="X53" s="46" t="s">
        <v>108</v>
      </c>
      <c r="Y53" s="46">
        <v>0</v>
      </c>
    </row>
    <row r="54" spans="1:25">
      <c r="A54" s="16" t="s">
        <v>25</v>
      </c>
      <c r="B54" s="16" t="s">
        <v>35</v>
      </c>
      <c r="C54" s="16" t="s">
        <v>58</v>
      </c>
      <c r="D54" s="51">
        <v>4.0703834297423303</v>
      </c>
      <c r="E54" s="46">
        <v>13.8124577706706</v>
      </c>
      <c r="F54" s="46">
        <v>1.60916326020601</v>
      </c>
      <c r="G54" s="46">
        <v>0.51059391657076403</v>
      </c>
      <c r="H54" s="46">
        <v>0.82351850696826501</v>
      </c>
      <c r="I54" s="46">
        <v>2.4480069382768002</v>
      </c>
      <c r="J54" s="46">
        <v>0</v>
      </c>
      <c r="K54" s="46">
        <v>0.79795654089750001</v>
      </c>
      <c r="L54" s="46">
        <v>12.4608345338655</v>
      </c>
      <c r="M54" s="46">
        <v>4.9608827851560999</v>
      </c>
      <c r="N54" s="46">
        <v>10.955083584142701</v>
      </c>
      <c r="O54" s="46">
        <v>2.8295414048760898</v>
      </c>
      <c r="P54" s="46">
        <v>0.92037337175100398</v>
      </c>
      <c r="Q54" s="46">
        <v>8.5552882638216108</v>
      </c>
      <c r="R54" s="46">
        <v>5.7931344304078802</v>
      </c>
      <c r="S54" s="46">
        <v>1.6795096853795699</v>
      </c>
      <c r="T54" s="46">
        <v>2.7254606278057998</v>
      </c>
      <c r="U54" s="46" t="s">
        <v>108</v>
      </c>
      <c r="V54" s="46" t="s">
        <v>108</v>
      </c>
      <c r="W54" s="46" t="s">
        <v>108</v>
      </c>
      <c r="X54" s="46" t="s">
        <v>108</v>
      </c>
      <c r="Y54" s="46">
        <v>3.2779801643556201</v>
      </c>
    </row>
    <row r="55" spans="1:25">
      <c r="A55" s="16" t="s">
        <v>25</v>
      </c>
      <c r="B55" s="16" t="s">
        <v>35</v>
      </c>
      <c r="C55" s="16" t="s">
        <v>59</v>
      </c>
      <c r="D55" s="51">
        <v>13.784355235474001</v>
      </c>
      <c r="E55" s="46">
        <v>46.690151985088903</v>
      </c>
      <c r="F55" s="46">
        <v>8.2081882479999297</v>
      </c>
      <c r="G55" s="46">
        <v>6.1439771544779997</v>
      </c>
      <c r="H55" s="46">
        <v>5.6156488616103104</v>
      </c>
      <c r="I55" s="46">
        <v>11.2999843792104</v>
      </c>
      <c r="J55" s="46">
        <v>6.8308103989213897</v>
      </c>
      <c r="K55" s="46">
        <v>2.9487012979239799</v>
      </c>
      <c r="L55" s="46">
        <v>10.7215928732221</v>
      </c>
      <c r="M55" s="46">
        <v>9.44876082829445</v>
      </c>
      <c r="N55" s="46">
        <v>6.6805960021181203</v>
      </c>
      <c r="O55" s="46">
        <v>10.5547350293785</v>
      </c>
      <c r="P55" s="46">
        <v>4.2516304166583199</v>
      </c>
      <c r="Q55" s="46">
        <v>6.5027475117769704</v>
      </c>
      <c r="R55" s="46">
        <v>8.5554968856984601</v>
      </c>
      <c r="S55" s="46">
        <v>6.7654675955618098</v>
      </c>
      <c r="T55" s="46">
        <v>5.0649852416824697</v>
      </c>
      <c r="U55" s="46" t="s">
        <v>108</v>
      </c>
      <c r="V55" s="46" t="s">
        <v>108</v>
      </c>
      <c r="W55" s="46" t="s">
        <v>108</v>
      </c>
      <c r="X55" s="46" t="s">
        <v>108</v>
      </c>
      <c r="Y55" s="46">
        <v>5.1868326710883199</v>
      </c>
    </row>
    <row r="56" spans="1:25">
      <c r="A56" s="16" t="s">
        <v>25</v>
      </c>
      <c r="B56" s="16" t="s">
        <v>35</v>
      </c>
      <c r="C56" s="16" t="s">
        <v>60</v>
      </c>
      <c r="D56" s="51">
        <v>18.5907203362069</v>
      </c>
      <c r="E56" s="46">
        <v>23.910913332533401</v>
      </c>
      <c r="F56" s="46">
        <v>19.2302770749227</v>
      </c>
      <c r="G56" s="46">
        <v>16.094817263832599</v>
      </c>
      <c r="H56" s="46">
        <v>8.9947341225953892</v>
      </c>
      <c r="I56" s="46">
        <v>22.590127615237598</v>
      </c>
      <c r="J56" s="46">
        <v>37.667069824020501</v>
      </c>
      <c r="K56" s="46">
        <v>4.9156764379789504</v>
      </c>
      <c r="L56" s="46">
        <v>10.721427472696501</v>
      </c>
      <c r="M56" s="46">
        <v>10.986555357253099</v>
      </c>
      <c r="N56" s="46">
        <v>7.8561479046106104</v>
      </c>
      <c r="O56" s="46">
        <v>9.0748896301600599</v>
      </c>
      <c r="P56" s="46">
        <v>10.344007576818701</v>
      </c>
      <c r="Q56" s="46">
        <v>10.159424970761</v>
      </c>
      <c r="R56" s="46">
        <v>6.5710679285631901</v>
      </c>
      <c r="S56" s="46">
        <v>12.5372221441608</v>
      </c>
      <c r="T56" s="46">
        <v>10.2051682906687</v>
      </c>
      <c r="U56" s="46" t="s">
        <v>108</v>
      </c>
      <c r="V56" s="46" t="s">
        <v>108</v>
      </c>
      <c r="W56" s="46" t="s">
        <v>108</v>
      </c>
      <c r="X56" s="46" t="s">
        <v>108</v>
      </c>
      <c r="Y56" s="46">
        <v>16.755886603133199</v>
      </c>
    </row>
    <row r="57" spans="1:25">
      <c r="A57" s="16" t="s">
        <v>25</v>
      </c>
      <c r="B57" s="16" t="s">
        <v>35</v>
      </c>
      <c r="C57" s="16" t="s">
        <v>61</v>
      </c>
      <c r="D57" s="51">
        <v>27.517107633532</v>
      </c>
      <c r="E57" s="46">
        <v>6.1489340436964302</v>
      </c>
      <c r="F57" s="46">
        <v>37.716251819084697</v>
      </c>
      <c r="G57" s="46">
        <v>48.145571421826901</v>
      </c>
      <c r="H57" s="46">
        <v>13.8421624177565</v>
      </c>
      <c r="I57" s="46">
        <v>45.059279542708303</v>
      </c>
      <c r="J57" s="46">
        <v>29.455714594508599</v>
      </c>
      <c r="K57" s="46">
        <v>21.080888532063799</v>
      </c>
      <c r="L57" s="46">
        <v>13.0757385546971</v>
      </c>
      <c r="M57" s="46">
        <v>10.0195161124651</v>
      </c>
      <c r="N57" s="46">
        <v>7.8264762521090399</v>
      </c>
      <c r="O57" s="46">
        <v>21.749056225810801</v>
      </c>
      <c r="P57" s="46">
        <v>8.1126057986673707</v>
      </c>
      <c r="Q57" s="46">
        <v>17.783182595301</v>
      </c>
      <c r="R57" s="46">
        <v>6.5938144348056102</v>
      </c>
      <c r="S57" s="46">
        <v>10.3927389179568</v>
      </c>
      <c r="T57" s="46">
        <v>11.529793685486499</v>
      </c>
      <c r="U57" s="46" t="s">
        <v>108</v>
      </c>
      <c r="V57" s="46" t="s">
        <v>108</v>
      </c>
      <c r="W57" s="46" t="s">
        <v>108</v>
      </c>
      <c r="X57" s="46" t="s">
        <v>108</v>
      </c>
      <c r="Y57" s="46">
        <v>20.239096936906702</v>
      </c>
    </row>
    <row r="58" spans="1:25">
      <c r="A58" s="16" t="s">
        <v>25</v>
      </c>
      <c r="B58" s="16" t="s">
        <v>35</v>
      </c>
      <c r="C58" s="16" t="s">
        <v>62</v>
      </c>
      <c r="D58" s="51">
        <v>9.7793114063880502</v>
      </c>
      <c r="E58" s="46">
        <v>2.9446139766733102</v>
      </c>
      <c r="F58" s="46">
        <v>11.9284602920051</v>
      </c>
      <c r="G58" s="46">
        <v>11.642222439666099</v>
      </c>
      <c r="H58" s="46">
        <v>11.669568271186799</v>
      </c>
      <c r="I58" s="46">
        <v>7.6187309405691304</v>
      </c>
      <c r="J58" s="46">
        <v>8.1022353400879794</v>
      </c>
      <c r="K58" s="46">
        <v>16.1030049099463</v>
      </c>
      <c r="L58" s="46">
        <v>8.6493448209511694</v>
      </c>
      <c r="M58" s="46">
        <v>9.3314239742153102</v>
      </c>
      <c r="N58" s="46">
        <v>7.6571237168886901</v>
      </c>
      <c r="O58" s="46">
        <v>10.1495118437989</v>
      </c>
      <c r="P58" s="46">
        <v>12.1278361379568</v>
      </c>
      <c r="Q58" s="46">
        <v>6.0937263463147104</v>
      </c>
      <c r="R58" s="46">
        <v>7.2516541523604596</v>
      </c>
      <c r="S58" s="46">
        <v>6.5353135597135603</v>
      </c>
      <c r="T58" s="46">
        <v>10.6663021119015</v>
      </c>
      <c r="U58" s="46" t="s">
        <v>108</v>
      </c>
      <c r="V58" s="46" t="s">
        <v>108</v>
      </c>
      <c r="W58" s="46" t="s">
        <v>108</v>
      </c>
      <c r="X58" s="46" t="s">
        <v>108</v>
      </c>
      <c r="Y58" s="46">
        <v>10.572226149093099</v>
      </c>
    </row>
    <row r="59" spans="1:25">
      <c r="A59" s="16" t="s">
        <v>25</v>
      </c>
      <c r="B59" s="16" t="s">
        <v>35</v>
      </c>
      <c r="C59" s="16" t="s">
        <v>63</v>
      </c>
      <c r="D59" s="51">
        <v>6.5196767956682997</v>
      </c>
      <c r="E59" s="46">
        <v>1.29616710016824</v>
      </c>
      <c r="F59" s="46">
        <v>6.3699564579982404</v>
      </c>
      <c r="G59" s="46">
        <v>9.3993716216434606</v>
      </c>
      <c r="H59" s="46">
        <v>14.1401237920916</v>
      </c>
      <c r="I59" s="46">
        <v>3.2872528760722401</v>
      </c>
      <c r="J59" s="46">
        <v>3.0302360401234001</v>
      </c>
      <c r="K59" s="46">
        <v>24.893276379340701</v>
      </c>
      <c r="L59" s="46">
        <v>5.5272996324249002</v>
      </c>
      <c r="M59" s="46">
        <v>10.275559541030599</v>
      </c>
      <c r="N59" s="46">
        <v>8.2541962800544297</v>
      </c>
      <c r="O59" s="46">
        <v>5.2538596241725797</v>
      </c>
      <c r="P59" s="46">
        <v>14.775119888481999</v>
      </c>
      <c r="Q59" s="46">
        <v>5.94085515831466</v>
      </c>
      <c r="R59" s="46">
        <v>5.7530963201583898</v>
      </c>
      <c r="S59" s="46">
        <v>11.199061313986901</v>
      </c>
      <c r="T59" s="46">
        <v>7.1112054182231503</v>
      </c>
      <c r="U59" s="46" t="s">
        <v>108</v>
      </c>
      <c r="V59" s="46" t="s">
        <v>108</v>
      </c>
      <c r="W59" s="46" t="s">
        <v>108</v>
      </c>
      <c r="X59" s="46" t="s">
        <v>108</v>
      </c>
      <c r="Y59" s="46">
        <v>7.4296884478784699</v>
      </c>
    </row>
    <row r="60" spans="1:25">
      <c r="A60" s="16" t="s">
        <v>25</v>
      </c>
      <c r="B60" s="16" t="s">
        <v>35</v>
      </c>
      <c r="C60" s="16" t="s">
        <v>64</v>
      </c>
      <c r="D60" s="51">
        <v>3.0300498070594402</v>
      </c>
      <c r="E60" s="46">
        <v>0.28653285551358898</v>
      </c>
      <c r="F60" s="46">
        <v>1.7124048720159899</v>
      </c>
      <c r="G60" s="46">
        <v>4.0153887912358597</v>
      </c>
      <c r="H60" s="46">
        <v>13.5016954268654</v>
      </c>
      <c r="I60" s="46">
        <v>1.9150336525107801</v>
      </c>
      <c r="J60" s="46">
        <v>4.0960689878002201</v>
      </c>
      <c r="K60" s="46">
        <v>15.676110427308799</v>
      </c>
      <c r="L60" s="46">
        <v>8.3163384293235296</v>
      </c>
      <c r="M60" s="46">
        <v>4.81084909714109</v>
      </c>
      <c r="N60" s="46">
        <v>15.6826241567196</v>
      </c>
      <c r="O60" s="46">
        <v>6.1697335408105696</v>
      </c>
      <c r="P60" s="46">
        <v>1.2339009277601001</v>
      </c>
      <c r="Q60" s="46">
        <v>4.0731335491796798</v>
      </c>
      <c r="R60" s="46">
        <v>8.9612917901326892</v>
      </c>
      <c r="S60" s="46">
        <v>4.4335937184251204</v>
      </c>
      <c r="T60" s="46">
        <v>2.0626419149636899</v>
      </c>
      <c r="U60" s="46" t="s">
        <v>108</v>
      </c>
      <c r="V60" s="46" t="s">
        <v>108</v>
      </c>
      <c r="W60" s="46" t="s">
        <v>108</v>
      </c>
      <c r="X60" s="46" t="s">
        <v>108</v>
      </c>
      <c r="Y60" s="46">
        <v>4.2036158940372799</v>
      </c>
    </row>
    <row r="61" spans="1:25">
      <c r="A61" s="16" t="s">
        <v>25</v>
      </c>
      <c r="B61" s="16" t="s">
        <v>35</v>
      </c>
      <c r="C61" s="16" t="s">
        <v>65</v>
      </c>
      <c r="D61" s="51">
        <v>1.5815175776449499</v>
      </c>
      <c r="E61" s="46">
        <v>0.77911827104943598</v>
      </c>
      <c r="F61" s="46">
        <v>0.55359468870366701</v>
      </c>
      <c r="G61" s="46">
        <v>1.51955043577227</v>
      </c>
      <c r="H61" s="46">
        <v>8.9586246680208994</v>
      </c>
      <c r="I61" s="46">
        <v>0.97329808940073603</v>
      </c>
      <c r="J61" s="46">
        <v>1.4316620651654599</v>
      </c>
      <c r="K61" s="46">
        <v>5.7168203587569204</v>
      </c>
      <c r="L61" s="46">
        <v>0</v>
      </c>
      <c r="M61" s="46">
        <v>5.24136384925984</v>
      </c>
      <c r="N61" s="46">
        <v>1.06120398238074</v>
      </c>
      <c r="O61" s="46">
        <v>2.9819847313882</v>
      </c>
      <c r="P61" s="46">
        <v>2.7042019328891298</v>
      </c>
      <c r="Q61" s="46">
        <v>3.0628371506121601</v>
      </c>
      <c r="R61" s="46">
        <v>2.3447308490846601</v>
      </c>
      <c r="S61" s="46">
        <v>2.33187387713668</v>
      </c>
      <c r="T61" s="46">
        <v>2.3395246138766699</v>
      </c>
      <c r="U61" s="46" t="s">
        <v>108</v>
      </c>
      <c r="V61" s="46" t="s">
        <v>108</v>
      </c>
      <c r="W61" s="46" t="s">
        <v>108</v>
      </c>
      <c r="X61" s="46" t="s">
        <v>108</v>
      </c>
      <c r="Y61" s="46">
        <v>3.4173233417950999</v>
      </c>
    </row>
    <row r="62" spans="1:25">
      <c r="A62" s="16" t="s">
        <v>25</v>
      </c>
      <c r="B62" s="16" t="s">
        <v>35</v>
      </c>
      <c r="C62" s="16" t="s">
        <v>66</v>
      </c>
      <c r="D62" s="51">
        <v>2.2856381382531699</v>
      </c>
      <c r="E62" s="46">
        <v>0.50968214178475901</v>
      </c>
      <c r="F62" s="46">
        <v>1.9113785663810401</v>
      </c>
      <c r="G62" s="46">
        <v>0.498362602630746</v>
      </c>
      <c r="H62" s="46">
        <v>11.6567759472238</v>
      </c>
      <c r="I62" s="46">
        <v>0.49156961629202101</v>
      </c>
      <c r="J62" s="46">
        <v>1.9901898149114501</v>
      </c>
      <c r="K62" s="46">
        <v>4.4262393267664502</v>
      </c>
      <c r="L62" s="46">
        <v>4.7086221640012402</v>
      </c>
      <c r="M62" s="46">
        <v>6.2949170314113498</v>
      </c>
      <c r="N62" s="46">
        <v>6.87962018984003</v>
      </c>
      <c r="O62" s="46">
        <v>7.1910350029273502</v>
      </c>
      <c r="P62" s="46">
        <v>4.4880304940272504</v>
      </c>
      <c r="Q62" s="46">
        <v>0</v>
      </c>
      <c r="R62" s="46">
        <v>5.7530963201583898</v>
      </c>
      <c r="S62" s="46">
        <v>5.4654046811755297</v>
      </c>
      <c r="T62" s="46">
        <v>2.6164073127896601</v>
      </c>
      <c r="U62" s="46" t="s">
        <v>108</v>
      </c>
      <c r="V62" s="46" t="s">
        <v>108</v>
      </c>
      <c r="W62" s="46" t="s">
        <v>108</v>
      </c>
      <c r="X62" s="46" t="s">
        <v>108</v>
      </c>
      <c r="Y62" s="46">
        <v>1.8953776412808201</v>
      </c>
    </row>
    <row r="63" spans="1:25">
      <c r="A63" s="16" t="s">
        <v>25</v>
      </c>
      <c r="B63" s="16" t="s">
        <v>35</v>
      </c>
      <c r="C63" s="16" t="s">
        <v>67</v>
      </c>
      <c r="D63" s="51">
        <v>4.3764671499649701</v>
      </c>
      <c r="E63" s="46">
        <v>1.3424539431617499</v>
      </c>
      <c r="F63" s="46">
        <v>2.7041520551482798</v>
      </c>
      <c r="G63" s="46">
        <v>1.00895651920151</v>
      </c>
      <c r="H63" s="46">
        <v>9.9736294787127306</v>
      </c>
      <c r="I63" s="46">
        <v>2.3967621256195</v>
      </c>
      <c r="J63" s="46">
        <v>3.2229346723807399</v>
      </c>
      <c r="K63" s="46">
        <v>1.595913081795</v>
      </c>
      <c r="L63" s="46">
        <v>12.691954201697101</v>
      </c>
      <c r="M63" s="46">
        <v>13.471893327812699</v>
      </c>
      <c r="N63" s="46">
        <v>8.5489751640490805</v>
      </c>
      <c r="O63" s="46">
        <v>9.3339744597162699</v>
      </c>
      <c r="P63" s="46">
        <v>21.730952238029499</v>
      </c>
      <c r="Q63" s="46">
        <v>11.0562330609715</v>
      </c>
      <c r="R63" s="46">
        <v>12.6098653725553</v>
      </c>
      <c r="S63" s="46">
        <v>10.584795038017401</v>
      </c>
      <c r="T63" s="46">
        <v>11.2375012790169</v>
      </c>
      <c r="U63" s="46" t="s">
        <v>108</v>
      </c>
      <c r="V63" s="46" t="s">
        <v>108</v>
      </c>
      <c r="W63" s="46" t="s">
        <v>108</v>
      </c>
      <c r="X63" s="46" t="s">
        <v>108</v>
      </c>
      <c r="Y63" s="46">
        <v>9.1128942763420806</v>
      </c>
    </row>
    <row r="64" spans="1:25" ht="16.5" customHeight="1">
      <c r="A64" s="16" t="s">
        <v>25</v>
      </c>
      <c r="B64" s="16" t="s">
        <v>35</v>
      </c>
      <c r="C64" s="16" t="s">
        <v>68</v>
      </c>
      <c r="D64" s="51">
        <v>2.5001292079612898</v>
      </c>
      <c r="E64" s="46">
        <v>0.50968214178475901</v>
      </c>
      <c r="F64" s="46">
        <v>2.9949516611168399</v>
      </c>
      <c r="G64" s="46">
        <v>0</v>
      </c>
      <c r="H64" s="46">
        <v>0</v>
      </c>
      <c r="I64" s="46">
        <v>1.4283846078104101</v>
      </c>
      <c r="J64" s="46">
        <v>0.95014358969949797</v>
      </c>
      <c r="K64" s="46">
        <v>0</v>
      </c>
      <c r="L64" s="46">
        <v>6.3459771008485601</v>
      </c>
      <c r="M64" s="46">
        <v>1.9292271659640801</v>
      </c>
      <c r="N64" s="46">
        <v>5.6193920197373801</v>
      </c>
      <c r="O64" s="46">
        <v>3.85084286699287</v>
      </c>
      <c r="P64" s="46">
        <v>3.9381028606492299</v>
      </c>
      <c r="Q64" s="46">
        <v>6.1256743012243202</v>
      </c>
      <c r="R64" s="46">
        <v>9.5736384952026903</v>
      </c>
      <c r="S64" s="46">
        <v>6.3432574396529402</v>
      </c>
      <c r="T64" s="46">
        <v>4.7881025427694803</v>
      </c>
      <c r="U64" s="46" t="s">
        <v>108</v>
      </c>
      <c r="V64" s="46" t="s">
        <v>108</v>
      </c>
      <c r="W64" s="46" t="s">
        <v>108</v>
      </c>
      <c r="X64" s="46" t="s">
        <v>108</v>
      </c>
      <c r="Y64" s="46">
        <v>4.5415198783932</v>
      </c>
    </row>
    <row r="65" spans="1:25">
      <c r="A65" s="16" t="s">
        <v>25</v>
      </c>
      <c r="B65" s="16" t="s">
        <v>35</v>
      </c>
      <c r="C65" s="16" t="s">
        <v>69</v>
      </c>
      <c r="D65" s="51">
        <v>1.80484507581149</v>
      </c>
      <c r="E65" s="46">
        <v>0.75965819321970596</v>
      </c>
      <c r="F65" s="46">
        <v>1.7142207307704</v>
      </c>
      <c r="G65" s="46">
        <v>0</v>
      </c>
      <c r="H65" s="46">
        <v>0</v>
      </c>
      <c r="I65" s="46">
        <v>0</v>
      </c>
      <c r="J65" s="46">
        <v>1.50867133944548</v>
      </c>
      <c r="K65" s="46">
        <v>0</v>
      </c>
      <c r="L65" s="46">
        <v>2.3543110820006201</v>
      </c>
      <c r="M65" s="46">
        <v>2.1950637504927402</v>
      </c>
      <c r="N65" s="46">
        <v>1.95305542954114</v>
      </c>
      <c r="O65" s="46">
        <v>1.0448093526334401</v>
      </c>
      <c r="P65" s="46">
        <v>3.7017027832802998</v>
      </c>
      <c r="Q65" s="46">
        <v>3.6641123837174199</v>
      </c>
      <c r="R65" s="46">
        <v>8.5209136776843408</v>
      </c>
      <c r="S65" s="46">
        <v>9.70227681041208</v>
      </c>
      <c r="T65" s="46">
        <v>12.394297289937899</v>
      </c>
      <c r="U65" s="46" t="s">
        <v>108</v>
      </c>
      <c r="V65" s="46" t="s">
        <v>108</v>
      </c>
      <c r="W65" s="46" t="s">
        <v>108</v>
      </c>
      <c r="X65" s="46" t="s">
        <v>108</v>
      </c>
      <c r="Y65" s="46">
        <v>3.8877650006401101</v>
      </c>
    </row>
    <row r="66" spans="1:25">
      <c r="A66" s="16" t="s">
        <v>25</v>
      </c>
      <c r="B66" s="16" t="s">
        <v>35</v>
      </c>
      <c r="C66" s="16" t="s">
        <v>70</v>
      </c>
      <c r="D66" s="51">
        <v>1.4539492735492301</v>
      </c>
      <c r="E66" s="46">
        <v>0.249976051434947</v>
      </c>
      <c r="F66" s="46">
        <v>2.1422629549311298</v>
      </c>
      <c r="G66" s="46">
        <v>0</v>
      </c>
      <c r="H66" s="46">
        <v>0.82351850696826501</v>
      </c>
      <c r="I66" s="46">
        <v>0</v>
      </c>
      <c r="J66" s="46">
        <v>0.57142111097841897</v>
      </c>
      <c r="K66" s="46">
        <v>0</v>
      </c>
      <c r="L66" s="46">
        <v>0</v>
      </c>
      <c r="M66" s="46">
        <v>1.3829095173316801</v>
      </c>
      <c r="N66" s="46">
        <v>0</v>
      </c>
      <c r="O66" s="46">
        <v>0.89236602612132498</v>
      </c>
      <c r="P66" s="46">
        <v>3.07464767126211</v>
      </c>
      <c r="Q66" s="46">
        <v>2.0205927971350399</v>
      </c>
      <c r="R66" s="46">
        <v>3.2081954699742998</v>
      </c>
      <c r="S66" s="46">
        <v>4.47169163421274</v>
      </c>
      <c r="T66" s="46">
        <v>7.2202587332392802</v>
      </c>
      <c r="U66" s="46" t="s">
        <v>108</v>
      </c>
      <c r="V66" s="46" t="s">
        <v>108</v>
      </c>
      <c r="W66" s="46" t="s">
        <v>108</v>
      </c>
      <c r="X66" s="46" t="s">
        <v>108</v>
      </c>
      <c r="Y66" s="46">
        <v>1.6533513089079299</v>
      </c>
    </row>
    <row r="67" spans="1:25">
      <c r="A67" s="16" t="s">
        <v>25</v>
      </c>
      <c r="B67" s="16" t="s">
        <v>35</v>
      </c>
      <c r="C67" s="16" t="s">
        <v>71</v>
      </c>
      <c r="D67" s="51">
        <v>2.6514613762925898</v>
      </c>
      <c r="E67" s="46">
        <v>0.499952102869894</v>
      </c>
      <c r="F67" s="46">
        <v>1.20473731871683</v>
      </c>
      <c r="G67" s="46">
        <v>1.0211878331415301</v>
      </c>
      <c r="H67" s="46">
        <v>0</v>
      </c>
      <c r="I67" s="46">
        <v>0.49156961629202101</v>
      </c>
      <c r="J67" s="46">
        <v>1.1428422219568399</v>
      </c>
      <c r="K67" s="46">
        <v>1.8454127072219599</v>
      </c>
      <c r="L67" s="46">
        <v>4.4265591342716002</v>
      </c>
      <c r="M67" s="46">
        <v>9.6510776621716001</v>
      </c>
      <c r="N67" s="46">
        <v>9.7652771477056906</v>
      </c>
      <c r="O67" s="46">
        <v>8.9236602612132501</v>
      </c>
      <c r="P67" s="46">
        <v>8.5968879017681292</v>
      </c>
      <c r="Q67" s="46">
        <v>14.9621919108698</v>
      </c>
      <c r="R67" s="46">
        <v>8.5100038732136092</v>
      </c>
      <c r="S67" s="46">
        <v>7.5577935842080697</v>
      </c>
      <c r="T67" s="46">
        <v>10.038350937638199</v>
      </c>
      <c r="U67" s="46" t="s">
        <v>108</v>
      </c>
      <c r="V67" s="46" t="s">
        <v>108</v>
      </c>
      <c r="W67" s="46" t="s">
        <v>108</v>
      </c>
      <c r="X67" s="46" t="s">
        <v>108</v>
      </c>
      <c r="Y67" s="46">
        <v>7.8264416861480903</v>
      </c>
    </row>
    <row r="68" spans="1:25">
      <c r="A68" s="15" t="s">
        <v>27</v>
      </c>
      <c r="B68" s="15" t="s">
        <v>29</v>
      </c>
      <c r="C68" s="15" t="s">
        <v>106</v>
      </c>
      <c r="D68" s="69">
        <v>6.1377595241937337</v>
      </c>
      <c r="E68" s="70">
        <v>3.8341509315603548</v>
      </c>
      <c r="F68" s="70">
        <v>5.8885599903651284</v>
      </c>
      <c r="G68" s="70">
        <v>5.7872511658514307</v>
      </c>
      <c r="H68" s="70">
        <v>6.6114087720944568</v>
      </c>
      <c r="I68" s="70">
        <v>5.3085663822835576</v>
      </c>
      <c r="J68" s="70">
        <v>5.0183836851275894</v>
      </c>
      <c r="K68" s="70">
        <v>7.1235167287982373</v>
      </c>
      <c r="L68" s="70">
        <v>8.9096410077097001</v>
      </c>
      <c r="M68" s="70">
        <v>9.5915639458078132</v>
      </c>
      <c r="N68" s="70">
        <v>8.4399564429159692</v>
      </c>
      <c r="O68" s="70">
        <v>9.6180470989842526</v>
      </c>
      <c r="P68" s="70">
        <v>9.8514358645862234</v>
      </c>
      <c r="Q68" s="70">
        <v>7.1311830117623174</v>
      </c>
      <c r="R68" s="70">
        <v>13.165566871483808</v>
      </c>
      <c r="S68" s="70">
        <v>10.261660032994813</v>
      </c>
      <c r="T68" s="70">
        <v>13.269762725179673</v>
      </c>
      <c r="U68" s="70" t="s">
        <v>108</v>
      </c>
      <c r="V68" s="70" t="s">
        <v>108</v>
      </c>
      <c r="W68" s="70" t="s">
        <v>108</v>
      </c>
      <c r="X68" s="70" t="s">
        <v>108</v>
      </c>
      <c r="Y68" s="70">
        <v>8.0101903008243109</v>
      </c>
    </row>
    <row r="69" spans="1:25">
      <c r="A69" s="16" t="s">
        <v>27</v>
      </c>
      <c r="B69" s="16" t="s">
        <v>29</v>
      </c>
      <c r="C69" s="16" t="s">
        <v>57</v>
      </c>
      <c r="D69" s="51">
        <v>0.39795438614046502</v>
      </c>
      <c r="E69" s="47">
        <v>0.55715785590695643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2.0964271898529092</v>
      </c>
      <c r="N69" s="47">
        <v>10.350940949321311</v>
      </c>
      <c r="O69" s="47">
        <v>0</v>
      </c>
      <c r="P69" s="47">
        <v>0</v>
      </c>
      <c r="Q69" s="47">
        <v>0</v>
      </c>
      <c r="R69" s="47">
        <v>1.2556721919720171</v>
      </c>
      <c r="S69" s="47">
        <v>0</v>
      </c>
      <c r="T69" s="47">
        <v>0</v>
      </c>
      <c r="U69" s="47" t="s">
        <v>221</v>
      </c>
      <c r="V69" s="47" t="s">
        <v>221</v>
      </c>
      <c r="W69" s="47" t="s">
        <v>221</v>
      </c>
      <c r="X69" s="47" t="s">
        <v>221</v>
      </c>
      <c r="Y69" s="47">
        <v>1.1482505584818261</v>
      </c>
    </row>
    <row r="70" spans="1:25">
      <c r="A70" s="16" t="s">
        <v>27</v>
      </c>
      <c r="B70" s="16" t="s">
        <v>29</v>
      </c>
      <c r="C70" s="16" t="s">
        <v>58</v>
      </c>
      <c r="D70" s="51">
        <v>3.2927333827366301</v>
      </c>
      <c r="E70" s="47">
        <v>10.244725272503572</v>
      </c>
      <c r="F70" s="47">
        <v>1.3763127690508472</v>
      </c>
      <c r="G70" s="47">
        <v>1.1732797517499285</v>
      </c>
      <c r="H70" s="47">
        <v>0</v>
      </c>
      <c r="I70" s="47">
        <v>0.9799828395891157</v>
      </c>
      <c r="J70" s="47">
        <v>0.73334683645841081</v>
      </c>
      <c r="K70" s="47">
        <v>0.47797202795568461</v>
      </c>
      <c r="L70" s="47">
        <v>8.1240565705351724</v>
      </c>
      <c r="M70" s="47">
        <v>7.4887104660386754</v>
      </c>
      <c r="N70" s="47">
        <v>1.6911320926368167</v>
      </c>
      <c r="O70" s="47">
        <v>8.1561302683707169</v>
      </c>
      <c r="P70" s="47">
        <v>7.2364849325658369</v>
      </c>
      <c r="Q70" s="47">
        <v>6.2889904324692809</v>
      </c>
      <c r="R70" s="47">
        <v>12.160339281634709</v>
      </c>
      <c r="S70" s="47">
        <v>3.2638318218247573</v>
      </c>
      <c r="T70" s="47">
        <v>1.2574813352974519</v>
      </c>
      <c r="U70" s="47" t="s">
        <v>221</v>
      </c>
      <c r="V70" s="47" t="s">
        <v>221</v>
      </c>
      <c r="W70" s="47" t="s">
        <v>221</v>
      </c>
      <c r="X70" s="47" t="s">
        <v>221</v>
      </c>
      <c r="Y70" s="47">
        <v>1.3269838637154274</v>
      </c>
    </row>
    <row r="71" spans="1:25">
      <c r="A71" s="16" t="s">
        <v>27</v>
      </c>
      <c r="B71" s="16" t="s">
        <v>29</v>
      </c>
      <c r="C71" s="16" t="s">
        <v>59</v>
      </c>
      <c r="D71" s="51">
        <v>13.5388309356489</v>
      </c>
      <c r="E71" s="47">
        <v>52.306296200272541</v>
      </c>
      <c r="F71" s="47">
        <v>4.8842099220997026</v>
      </c>
      <c r="G71" s="47">
        <v>7.2083172550680228</v>
      </c>
      <c r="H71" s="47">
        <v>7.239959577744191</v>
      </c>
      <c r="I71" s="47">
        <v>2.9386518703336706</v>
      </c>
      <c r="J71" s="47">
        <v>18.88703986381007</v>
      </c>
      <c r="K71" s="47">
        <v>0</v>
      </c>
      <c r="L71" s="47">
        <v>18.25400105919822</v>
      </c>
      <c r="M71" s="47">
        <v>10.07146274574464</v>
      </c>
      <c r="N71" s="47">
        <v>8.0500848740548463</v>
      </c>
      <c r="O71" s="47">
        <v>13.333333333333369</v>
      </c>
      <c r="P71" s="47">
        <v>7.2788054328412013</v>
      </c>
      <c r="Q71" s="47">
        <v>32.02572071688207</v>
      </c>
      <c r="R71" s="47">
        <v>6.0801696408173562</v>
      </c>
      <c r="S71" s="47">
        <v>6.9536169716538527</v>
      </c>
      <c r="T71" s="47">
        <v>11.278357088319027</v>
      </c>
      <c r="U71" s="47" t="s">
        <v>221</v>
      </c>
      <c r="V71" s="47" t="s">
        <v>221</v>
      </c>
      <c r="W71" s="47" t="s">
        <v>221</v>
      </c>
      <c r="X71" s="47" t="s">
        <v>221</v>
      </c>
      <c r="Y71" s="47">
        <v>8.3944475643341558</v>
      </c>
    </row>
    <row r="72" spans="1:25">
      <c r="A72" s="16" t="s">
        <v>27</v>
      </c>
      <c r="B72" s="16" t="s">
        <v>29</v>
      </c>
      <c r="C72" s="16" t="s">
        <v>60</v>
      </c>
      <c r="D72" s="51">
        <v>19.655948861073099</v>
      </c>
      <c r="E72" s="47">
        <v>25.463316817074443</v>
      </c>
      <c r="F72" s="47">
        <v>20.700914000133025</v>
      </c>
      <c r="G72" s="47">
        <v>19.035911736600255</v>
      </c>
      <c r="H72" s="47">
        <v>15.720084036377981</v>
      </c>
      <c r="I72" s="47">
        <v>18.647529784904393</v>
      </c>
      <c r="J72" s="47">
        <v>38.242108800955521</v>
      </c>
      <c r="K72" s="47">
        <v>4.9147193891718786</v>
      </c>
      <c r="L72" s="47">
        <v>12.699244984254122</v>
      </c>
      <c r="M72" s="47">
        <v>11.773330360296672</v>
      </c>
      <c r="N72" s="47">
        <v>12.63235850064792</v>
      </c>
      <c r="O72" s="47">
        <v>12.375000000343091</v>
      </c>
      <c r="P72" s="47">
        <v>10.00347083546567</v>
      </c>
      <c r="Q72" s="47">
        <v>17.234955275228149</v>
      </c>
      <c r="R72" s="47">
        <v>5.0649577725348394</v>
      </c>
      <c r="S72" s="47">
        <v>8.7600968833503146</v>
      </c>
      <c r="T72" s="47">
        <v>16.45708644411711</v>
      </c>
      <c r="U72" s="47" t="s">
        <v>221</v>
      </c>
      <c r="V72" s="47" t="s">
        <v>221</v>
      </c>
      <c r="W72" s="47" t="s">
        <v>221</v>
      </c>
      <c r="X72" s="47" t="s">
        <v>221</v>
      </c>
      <c r="Y72" s="47">
        <v>10.869939638366686</v>
      </c>
    </row>
    <row r="73" spans="1:25">
      <c r="A73" s="16" t="s">
        <v>27</v>
      </c>
      <c r="B73" s="16" t="s">
        <v>29</v>
      </c>
      <c r="C73" s="16" t="s">
        <v>61</v>
      </c>
      <c r="D73" s="51">
        <v>32.025041401610402</v>
      </c>
      <c r="E73" s="47">
        <v>4.963654378371694</v>
      </c>
      <c r="F73" s="47">
        <v>45.17510055118877</v>
      </c>
      <c r="G73" s="47">
        <v>31.474321589338068</v>
      </c>
      <c r="H73" s="47">
        <v>14.179548613244364</v>
      </c>
      <c r="I73" s="47">
        <v>60.183063560375061</v>
      </c>
      <c r="J73" s="47">
        <v>25.644492424593551</v>
      </c>
      <c r="K73" s="47">
        <v>20.38819145986313</v>
      </c>
      <c r="L73" s="47">
        <v>9.6670368092235162</v>
      </c>
      <c r="M73" s="47">
        <v>9.4105534341410912</v>
      </c>
      <c r="N73" s="47">
        <v>7.8984292736184276</v>
      </c>
      <c r="O73" s="47">
        <v>17.943486589891357</v>
      </c>
      <c r="P73" s="47">
        <v>8.3519607286912461</v>
      </c>
      <c r="Q73" s="47">
        <v>3.8461538461538494</v>
      </c>
      <c r="R73" s="47">
        <v>15.246568128657994</v>
      </c>
      <c r="S73" s="47">
        <v>10.566576795046771</v>
      </c>
      <c r="T73" s="47">
        <v>8.614590403115848</v>
      </c>
      <c r="U73" s="47" t="s">
        <v>221</v>
      </c>
      <c r="V73" s="47" t="s">
        <v>221</v>
      </c>
      <c r="W73" s="47" t="s">
        <v>221</v>
      </c>
      <c r="X73" s="47" t="s">
        <v>221</v>
      </c>
      <c r="Y73" s="47">
        <v>23.386533213293554</v>
      </c>
    </row>
    <row r="74" spans="1:25">
      <c r="A74" s="16" t="s">
        <v>27</v>
      </c>
      <c r="B74" s="16" t="s">
        <v>29</v>
      </c>
      <c r="C74" s="16" t="s">
        <v>62</v>
      </c>
      <c r="D74" s="51">
        <v>9.5597112686202106</v>
      </c>
      <c r="E74" s="47">
        <v>1.6816854614165075</v>
      </c>
      <c r="F74" s="47">
        <v>12.636666782455794</v>
      </c>
      <c r="G74" s="47">
        <v>15.400398785888836</v>
      </c>
      <c r="H74" s="47">
        <v>8.56886893248695</v>
      </c>
      <c r="I74" s="47">
        <v>5.9202275842668142</v>
      </c>
      <c r="J74" s="47">
        <v>3.7867482965821422</v>
      </c>
      <c r="K74" s="47">
        <v>19.461842227434161</v>
      </c>
      <c r="L74" s="47">
        <v>4.8691335571198948</v>
      </c>
      <c r="M74" s="47">
        <v>8.6008472516433745</v>
      </c>
      <c r="N74" s="47">
        <v>8.6073160636204999</v>
      </c>
      <c r="O74" s="47">
        <v>3.741139846620821</v>
      </c>
      <c r="P74" s="47">
        <v>6.4270055321821076</v>
      </c>
      <c r="Q74" s="47">
        <v>1.2564899476512741</v>
      </c>
      <c r="R74" s="47">
        <v>4.2487751045305684</v>
      </c>
      <c r="S74" s="47">
        <v>10.12770283042097</v>
      </c>
      <c r="T74" s="47">
        <v>5.4159725222470989</v>
      </c>
      <c r="U74" s="47" t="s">
        <v>221</v>
      </c>
      <c r="V74" s="47" t="s">
        <v>221</v>
      </c>
      <c r="W74" s="47" t="s">
        <v>221</v>
      </c>
      <c r="X74" s="47" t="s">
        <v>221</v>
      </c>
      <c r="Y74" s="47">
        <v>8.7146329408494463</v>
      </c>
    </row>
    <row r="75" spans="1:25">
      <c r="A75" s="16" t="s">
        <v>27</v>
      </c>
      <c r="B75" s="16" t="s">
        <v>29</v>
      </c>
      <c r="C75" s="16" t="s">
        <v>63</v>
      </c>
      <c r="D75" s="51">
        <v>5.9406320138130804</v>
      </c>
      <c r="E75" s="47">
        <v>1.2161415050830175</v>
      </c>
      <c r="F75" s="47">
        <v>5.081065165431534</v>
      </c>
      <c r="G75" s="47">
        <v>12.943295125729701</v>
      </c>
      <c r="H75" s="47">
        <v>14.822223566796241</v>
      </c>
      <c r="I75" s="47">
        <v>4.926965152538938</v>
      </c>
      <c r="J75" s="47">
        <v>3.2820629756519866</v>
      </c>
      <c r="K75" s="47">
        <v>24.604702661676825</v>
      </c>
      <c r="L75" s="47">
        <v>12.850729517622517</v>
      </c>
      <c r="M75" s="47">
        <v>5.5459170083985789</v>
      </c>
      <c r="N75" s="47">
        <v>8.3549468653696692</v>
      </c>
      <c r="O75" s="47">
        <v>13.12068965485398</v>
      </c>
      <c r="P75" s="47">
        <v>16.639905519920571</v>
      </c>
      <c r="Q75" s="47">
        <v>9.172308955346141</v>
      </c>
      <c r="R75" s="47">
        <v>6.8540833041748543</v>
      </c>
      <c r="S75" s="47">
        <v>12.040878994069303</v>
      </c>
      <c r="T75" s="47">
        <v>2.7079862611235503</v>
      </c>
      <c r="U75" s="47" t="s">
        <v>221</v>
      </c>
      <c r="V75" s="47" t="s">
        <v>221</v>
      </c>
      <c r="W75" s="47" t="s">
        <v>221</v>
      </c>
      <c r="X75" s="47" t="s">
        <v>221</v>
      </c>
      <c r="Y75" s="47">
        <v>9.6836348904271148</v>
      </c>
    </row>
    <row r="76" spans="1:25">
      <c r="A76" s="16" t="s">
        <v>27</v>
      </c>
      <c r="B76" s="16" t="s">
        <v>29</v>
      </c>
      <c r="C76" s="16" t="s">
        <v>64</v>
      </c>
      <c r="D76" s="51">
        <v>2.50686767112354</v>
      </c>
      <c r="E76" s="47">
        <v>0.43591846821882785</v>
      </c>
      <c r="F76" s="47">
        <v>1.0569061452226132</v>
      </c>
      <c r="G76" s="47">
        <v>3.996192714643835</v>
      </c>
      <c r="H76" s="47">
        <v>17.733993558350793</v>
      </c>
      <c r="I76" s="47">
        <v>2.4823512012018516</v>
      </c>
      <c r="J76" s="47">
        <v>1.0813617955037607</v>
      </c>
      <c r="K76" s="47">
        <v>16.628137560187575</v>
      </c>
      <c r="L76" s="47">
        <v>1.4382483009975182</v>
      </c>
      <c r="M76" s="47">
        <v>4.489464870541755</v>
      </c>
      <c r="N76" s="47">
        <v>4.8540813487837609</v>
      </c>
      <c r="O76" s="47">
        <v>2.0565134101086975</v>
      </c>
      <c r="P76" s="47">
        <v>6.353220400451792</v>
      </c>
      <c r="Q76" s="47">
        <v>2.5129798953025482</v>
      </c>
      <c r="R76" s="47">
        <v>5.3579507885133371</v>
      </c>
      <c r="S76" s="47">
        <v>3.2638318218247573</v>
      </c>
      <c r="T76" s="47">
        <v>4.1584911869496475</v>
      </c>
      <c r="U76" s="47" t="s">
        <v>221</v>
      </c>
      <c r="V76" s="47" t="s">
        <v>221</v>
      </c>
      <c r="W76" s="47" t="s">
        <v>221</v>
      </c>
      <c r="X76" s="47" t="s">
        <v>221</v>
      </c>
      <c r="Y76" s="47">
        <v>8.3563933748764114</v>
      </c>
    </row>
    <row r="77" spans="1:25">
      <c r="A77" s="16" t="s">
        <v>27</v>
      </c>
      <c r="B77" s="16" t="s">
        <v>29</v>
      </c>
      <c r="C77" s="16" t="s">
        <v>65</v>
      </c>
      <c r="D77" s="51">
        <v>1.37483052854188</v>
      </c>
      <c r="E77" s="47">
        <v>0</v>
      </c>
      <c r="F77" s="47">
        <v>0.73902277469580668</v>
      </c>
      <c r="G77" s="47">
        <v>3.8869113296679658</v>
      </c>
      <c r="H77" s="47">
        <v>12.527871875457672</v>
      </c>
      <c r="I77" s="47">
        <v>0.9799828395891157</v>
      </c>
      <c r="J77" s="47">
        <v>1.6220426932556413</v>
      </c>
      <c r="K77" s="47">
        <v>5.2639110888492429</v>
      </c>
      <c r="L77" s="47">
        <v>2.1573724514962773</v>
      </c>
      <c r="M77" s="47">
        <v>2.0603463230486025</v>
      </c>
      <c r="N77" s="47">
        <v>4.5161650883447946</v>
      </c>
      <c r="O77" s="47">
        <v>2.3050766282789925</v>
      </c>
      <c r="P77" s="47">
        <v>1.9249551965091372</v>
      </c>
      <c r="Q77" s="47">
        <v>2.5129798953025482</v>
      </c>
      <c r="R77" s="47">
        <v>7.4298056484896247</v>
      </c>
      <c r="S77" s="47">
        <v>3.8005110540537395</v>
      </c>
      <c r="T77" s="47">
        <v>3.7724440058923561</v>
      </c>
      <c r="U77" s="47" t="s">
        <v>221</v>
      </c>
      <c r="V77" s="47" t="s">
        <v>221</v>
      </c>
      <c r="W77" s="47" t="s">
        <v>221</v>
      </c>
      <c r="X77" s="47" t="s">
        <v>221</v>
      </c>
      <c r="Y77" s="47">
        <v>2.0797136222723043</v>
      </c>
    </row>
    <row r="78" spans="1:25">
      <c r="A78" s="16" t="s">
        <v>27</v>
      </c>
      <c r="B78" s="16" t="s">
        <v>29</v>
      </c>
      <c r="C78" s="16" t="s">
        <v>66</v>
      </c>
      <c r="D78" s="51">
        <v>1.90746673727645</v>
      </c>
      <c r="E78" s="47">
        <v>0.55715785590695643</v>
      </c>
      <c r="F78" s="47">
        <v>1.9719655630946158</v>
      </c>
      <c r="G78" s="47">
        <v>0.96415031600749246</v>
      </c>
      <c r="H78" s="47">
        <v>5.823539983109101</v>
      </c>
      <c r="I78" s="47">
        <v>0</v>
      </c>
      <c r="J78" s="47">
        <v>0</v>
      </c>
      <c r="K78" s="47">
        <v>2.1679378760443395</v>
      </c>
      <c r="L78" s="47">
        <v>2.5357988629165176</v>
      </c>
      <c r="M78" s="47">
        <v>6.8687188825580794</v>
      </c>
      <c r="N78" s="47">
        <v>4.2774116352782556</v>
      </c>
      <c r="O78" s="47">
        <v>5.4791666664951499</v>
      </c>
      <c r="P78" s="47">
        <v>2.5033100074335168</v>
      </c>
      <c r="Q78" s="47">
        <v>5.2494711059922663</v>
      </c>
      <c r="R78" s="47">
        <v>3.233563236248052</v>
      </c>
      <c r="S78" s="47">
        <v>1.7895296228022268</v>
      </c>
      <c r="T78" s="47">
        <v>1.4505049258260982</v>
      </c>
      <c r="U78" s="47" t="s">
        <v>221</v>
      </c>
      <c r="V78" s="47" t="s">
        <v>221</v>
      </c>
      <c r="W78" s="47" t="s">
        <v>221</v>
      </c>
      <c r="X78" s="47" t="s">
        <v>221</v>
      </c>
      <c r="Y78" s="47">
        <v>1.900980317038703</v>
      </c>
    </row>
    <row r="79" spans="1:25" ht="16.5" customHeight="1">
      <c r="A79" s="16" t="s">
        <v>27</v>
      </c>
      <c r="B79" s="16" t="s">
        <v>29</v>
      </c>
      <c r="C79" s="16" t="s">
        <v>67</v>
      </c>
      <c r="D79" s="51">
        <v>4.0980430170801503</v>
      </c>
      <c r="E79" s="47">
        <v>1.0032882178214229</v>
      </c>
      <c r="F79" s="47">
        <v>2.0662510589496939</v>
      </c>
      <c r="G79" s="47">
        <v>2.0875060423741369</v>
      </c>
      <c r="H79" s="47">
        <v>2.7412349028810348</v>
      </c>
      <c r="I79" s="47">
        <v>0.98127948802279197</v>
      </c>
      <c r="J79" s="47">
        <v>4.5207558038135458</v>
      </c>
      <c r="K79" s="47">
        <v>4.0193006605637942</v>
      </c>
      <c r="L79" s="47">
        <v>13.607582340463001</v>
      </c>
      <c r="M79" s="47">
        <v>17.647465322658569</v>
      </c>
      <c r="N79" s="47">
        <v>17.977562500749052</v>
      </c>
      <c r="O79" s="47">
        <v>7.2871168584335537</v>
      </c>
      <c r="P79" s="47">
        <v>15.315000571522368</v>
      </c>
      <c r="Q79" s="47">
        <v>11.468318229474427</v>
      </c>
      <c r="R79" s="47">
        <v>10.234143048412154</v>
      </c>
      <c r="S79" s="47">
        <v>20.046874489014122</v>
      </c>
      <c r="T79" s="47">
        <v>12.149791242559184</v>
      </c>
      <c r="U79" s="47" t="s">
        <v>221</v>
      </c>
      <c r="V79" s="47" t="s">
        <v>221</v>
      </c>
      <c r="W79" s="47" t="s">
        <v>221</v>
      </c>
      <c r="X79" s="47" t="s">
        <v>221</v>
      </c>
      <c r="Y79" s="47">
        <v>9.1093807852685647</v>
      </c>
    </row>
    <row r="80" spans="1:25">
      <c r="A80" s="16" t="s">
        <v>27</v>
      </c>
      <c r="B80" s="16" t="s">
        <v>29</v>
      </c>
      <c r="C80" s="16" t="s">
        <v>68</v>
      </c>
      <c r="D80" s="51">
        <v>1.56179696262714</v>
      </c>
      <c r="E80" s="47">
        <v>1.3475927864667845</v>
      </c>
      <c r="F80" s="47">
        <v>1.064353429708301</v>
      </c>
      <c r="G80" s="47">
        <v>0.49723019082274433</v>
      </c>
      <c r="H80" s="47">
        <v>0</v>
      </c>
      <c r="I80" s="47">
        <v>0.9799828395891157</v>
      </c>
      <c r="J80" s="47">
        <v>0</v>
      </c>
      <c r="K80" s="47">
        <v>0</v>
      </c>
      <c r="L80" s="47">
        <v>5.8619521813480704</v>
      </c>
      <c r="M80" s="47">
        <v>4.9620062917222905</v>
      </c>
      <c r="N80" s="47">
        <v>3.349209916149491</v>
      </c>
      <c r="O80" s="47">
        <v>4.7693965516751691</v>
      </c>
      <c r="P80" s="47">
        <v>5.1541902783276683</v>
      </c>
      <c r="Q80" s="47">
        <v>1.4800012630384436</v>
      </c>
      <c r="R80" s="47">
        <v>0</v>
      </c>
      <c r="S80" s="47">
        <v>9.3736014420154756</v>
      </c>
      <c r="T80" s="47">
        <v>4.1142716110292774</v>
      </c>
      <c r="U80" s="47" t="s">
        <v>221</v>
      </c>
      <c r="V80" s="47" t="s">
        <v>221</v>
      </c>
      <c r="W80" s="47" t="s">
        <v>221</v>
      </c>
      <c r="X80" s="47" t="s">
        <v>221</v>
      </c>
      <c r="Y80" s="47">
        <v>2.6534524237603043</v>
      </c>
    </row>
    <row r="81" spans="1:25">
      <c r="A81" s="16" t="s">
        <v>27</v>
      </c>
      <c r="B81" s="16" t="s">
        <v>29</v>
      </c>
      <c r="C81" s="16" t="s">
        <v>69</v>
      </c>
      <c r="D81" s="51">
        <v>1.2476457947121999</v>
      </c>
      <c r="E81" s="47">
        <v>0</v>
      </c>
      <c r="F81" s="47">
        <v>0.73157549021011881</v>
      </c>
      <c r="G81" s="47">
        <v>0.33802478046359202</v>
      </c>
      <c r="H81" s="47">
        <v>0</v>
      </c>
      <c r="I81" s="47">
        <v>0</v>
      </c>
      <c r="J81" s="47">
        <v>0.73334683645841081</v>
      </c>
      <c r="K81" s="47">
        <v>1.1173409923421684</v>
      </c>
      <c r="L81" s="47">
        <v>4.0787791016048613</v>
      </c>
      <c r="M81" s="47">
        <v>4.2079847569724489</v>
      </c>
      <c r="N81" s="47">
        <v>2.8580872648321201</v>
      </c>
      <c r="O81" s="47">
        <v>4.610153256557985</v>
      </c>
      <c r="P81" s="47">
        <v>5.6587599575217311</v>
      </c>
      <c r="Q81" s="47">
        <v>3.4758152185795357</v>
      </c>
      <c r="R81" s="47">
        <v>13.614202792649458</v>
      </c>
      <c r="S81" s="47">
        <v>2.1047570465819234</v>
      </c>
      <c r="T81" s="47">
        <v>13.704880607073186</v>
      </c>
      <c r="U81" s="47" t="s">
        <v>221</v>
      </c>
      <c r="V81" s="47" t="s">
        <v>221</v>
      </c>
      <c r="W81" s="47" t="s">
        <v>221</v>
      </c>
      <c r="X81" s="47" t="s">
        <v>221</v>
      </c>
      <c r="Y81" s="47">
        <v>2.6537100755955794</v>
      </c>
    </row>
    <row r="82" spans="1:25">
      <c r="A82" s="16" t="s">
        <v>27</v>
      </c>
      <c r="B82" s="16" t="s">
        <v>29</v>
      </c>
      <c r="C82" s="16" t="s">
        <v>70</v>
      </c>
      <c r="D82" s="51">
        <v>0.72039961659856999</v>
      </c>
      <c r="E82" s="47">
        <v>0</v>
      </c>
      <c r="F82" s="47">
        <v>0.88831678653210566</v>
      </c>
      <c r="G82" s="47">
        <v>0.49723019082274433</v>
      </c>
      <c r="H82" s="47">
        <v>0</v>
      </c>
      <c r="I82" s="47">
        <v>0.49063974401139598</v>
      </c>
      <c r="J82" s="47">
        <v>0.73334683645841081</v>
      </c>
      <c r="K82" s="47">
        <v>0.47797202795568461</v>
      </c>
      <c r="L82" s="47">
        <v>1.3202654003036718</v>
      </c>
      <c r="M82" s="47">
        <v>0.35364184717792074</v>
      </c>
      <c r="N82" s="47">
        <v>0.86209318088047937</v>
      </c>
      <c r="O82" s="47">
        <v>1.0282567050543487</v>
      </c>
      <c r="P82" s="47">
        <v>2.5770951391638341</v>
      </c>
      <c r="Q82" s="47">
        <v>1.109662635464131</v>
      </c>
      <c r="R82" s="47">
        <v>3.3800597442373013</v>
      </c>
      <c r="S82" s="47">
        <v>2.6374066265381346</v>
      </c>
      <c r="T82" s="47">
        <v>2.8125706998114546</v>
      </c>
      <c r="U82" s="47" t="s">
        <v>221</v>
      </c>
      <c r="V82" s="47" t="s">
        <v>221</v>
      </c>
      <c r="W82" s="47" t="s">
        <v>221</v>
      </c>
      <c r="X82" s="47" t="s">
        <v>221</v>
      </c>
      <c r="Y82" s="47">
        <v>0.57425410515855091</v>
      </c>
    </row>
    <row r="83" spans="1:25">
      <c r="A83" s="16" t="s">
        <v>27</v>
      </c>
      <c r="B83" s="16" t="s">
        <v>29</v>
      </c>
      <c r="C83" s="16" t="s">
        <v>71</v>
      </c>
      <c r="D83" s="51">
        <v>2.1720974223962801</v>
      </c>
      <c r="E83" s="47">
        <v>0.22306518095723316</v>
      </c>
      <c r="F83" s="47">
        <v>1.6273395612279127</v>
      </c>
      <c r="G83" s="47">
        <v>0.49723019082274433</v>
      </c>
      <c r="H83" s="47">
        <v>0.64267495355187976</v>
      </c>
      <c r="I83" s="47">
        <v>0.48934309557771977</v>
      </c>
      <c r="J83" s="47">
        <v>0.73334683645841081</v>
      </c>
      <c r="K83" s="47">
        <v>0.47797202795568461</v>
      </c>
      <c r="L83" s="47">
        <v>2.5357988629165176</v>
      </c>
      <c r="M83" s="47">
        <v>4.4231232492041865</v>
      </c>
      <c r="N83" s="47">
        <v>3.7201804457125993</v>
      </c>
      <c r="O83" s="47">
        <v>3.7945402299830273</v>
      </c>
      <c r="P83" s="47">
        <v>4.5758354674032891</v>
      </c>
      <c r="Q83" s="47">
        <v>2.3661525831154053</v>
      </c>
      <c r="R83" s="47">
        <v>5.8397093171278547</v>
      </c>
      <c r="S83" s="47">
        <v>5.2707836008034983</v>
      </c>
      <c r="T83" s="47">
        <v>12.105571666638813</v>
      </c>
      <c r="U83" s="47" t="s">
        <v>221</v>
      </c>
      <c r="V83" s="47" t="s">
        <v>221</v>
      </c>
      <c r="W83" s="47" t="s">
        <v>221</v>
      </c>
      <c r="X83" s="47" t="s">
        <v>221</v>
      </c>
      <c r="Y83" s="47">
        <v>9.1476926265615859</v>
      </c>
    </row>
    <row r="84" spans="1:25">
      <c r="A84" s="15" t="s">
        <v>27</v>
      </c>
      <c r="B84" s="15" t="s">
        <v>31</v>
      </c>
      <c r="C84" s="15" t="s">
        <v>106</v>
      </c>
      <c r="D84" s="69">
        <v>6.0807980937584469</v>
      </c>
      <c r="E84" s="70">
        <v>3.7568241592724076</v>
      </c>
      <c r="F84" s="70">
        <v>5.6269573831331616</v>
      </c>
      <c r="G84" s="70">
        <v>6.3782309048144272</v>
      </c>
      <c r="H84" s="70">
        <v>7.3949393317405665</v>
      </c>
      <c r="I84" s="70">
        <v>5.036739840131685</v>
      </c>
      <c r="J84" s="70">
        <v>6.051982068526458</v>
      </c>
      <c r="K84" s="70">
        <v>6.7917233752250645</v>
      </c>
      <c r="L84" s="70">
        <v>8.9247107889897013</v>
      </c>
      <c r="M84" s="70">
        <v>9.1572347255104205</v>
      </c>
      <c r="N84" s="70">
        <v>8.67350047778468</v>
      </c>
      <c r="O84" s="70">
        <v>9.0205941950171962</v>
      </c>
      <c r="P84" s="70">
        <v>9.6070728183195193</v>
      </c>
      <c r="Q84" s="70">
        <v>7.2933422051284538</v>
      </c>
      <c r="R84" s="70">
        <v>13.295869837910317</v>
      </c>
      <c r="S84" s="70">
        <v>11.597245818149625</v>
      </c>
      <c r="T84" s="70">
        <v>11.359037354829207</v>
      </c>
      <c r="U84" s="70" t="s">
        <v>108</v>
      </c>
      <c r="V84" s="70" t="s">
        <v>108</v>
      </c>
      <c r="W84" s="70" t="s">
        <v>108</v>
      </c>
      <c r="X84" s="70" t="s">
        <v>108</v>
      </c>
      <c r="Y84" s="70">
        <v>7.4764087677615283</v>
      </c>
    </row>
    <row r="85" spans="1:25">
      <c r="A85" s="16" t="s">
        <v>27</v>
      </c>
      <c r="B85" s="16" t="s">
        <v>31</v>
      </c>
      <c r="C85" s="16" t="s">
        <v>57</v>
      </c>
      <c r="D85" s="51">
        <v>0.31823091496947498</v>
      </c>
      <c r="E85" s="47">
        <v>0.25651064643282451</v>
      </c>
      <c r="F85" s="47">
        <v>0.14773545209509356</v>
      </c>
      <c r="G85" s="47">
        <v>0</v>
      </c>
      <c r="H85" s="47">
        <v>1.0182593428413613</v>
      </c>
      <c r="I85" s="47">
        <v>0</v>
      </c>
      <c r="J85" s="47">
        <v>0</v>
      </c>
      <c r="K85" s="47">
        <v>0</v>
      </c>
      <c r="L85" s="47">
        <v>0</v>
      </c>
      <c r="M85" s="47">
        <v>0.78982520390470357</v>
      </c>
      <c r="N85" s="47">
        <v>8.3518770627330081</v>
      </c>
      <c r="O85" s="47">
        <v>1.0723014709352414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 t="s">
        <v>221</v>
      </c>
      <c r="V85" s="47" t="s">
        <v>221</v>
      </c>
      <c r="W85" s="47" t="s">
        <v>221</v>
      </c>
      <c r="X85" s="47" t="s">
        <v>221</v>
      </c>
      <c r="Y85" s="47">
        <v>0.67190924088259307</v>
      </c>
    </row>
    <row r="86" spans="1:25">
      <c r="A86" s="16" t="s">
        <v>27</v>
      </c>
      <c r="B86" s="16" t="s">
        <v>31</v>
      </c>
      <c r="C86" s="16" t="s">
        <v>58</v>
      </c>
      <c r="D86" s="51">
        <v>2.85173900640372</v>
      </c>
      <c r="E86" s="47">
        <v>11.229921999668724</v>
      </c>
      <c r="F86" s="47">
        <v>1.2012320418160949</v>
      </c>
      <c r="G86" s="47">
        <v>0.44988504548467256</v>
      </c>
      <c r="H86" s="47">
        <v>1.0182593428413613</v>
      </c>
      <c r="I86" s="47">
        <v>0.45779297262896546</v>
      </c>
      <c r="J86" s="47">
        <v>1.5484804113355399</v>
      </c>
      <c r="K86" s="47">
        <v>0</v>
      </c>
      <c r="L86" s="47">
        <v>4.310783480276597</v>
      </c>
      <c r="M86" s="47">
        <v>2.9076157463055097</v>
      </c>
      <c r="N86" s="47">
        <v>9.2104318987697393</v>
      </c>
      <c r="O86" s="47">
        <v>2.1179450429538966</v>
      </c>
      <c r="P86" s="47">
        <v>4.9734221905381206</v>
      </c>
      <c r="Q86" s="47">
        <v>10.824359765150673</v>
      </c>
      <c r="R86" s="47">
        <v>3.1252642538806121</v>
      </c>
      <c r="S86" s="47">
        <v>0</v>
      </c>
      <c r="T86" s="47">
        <v>1.2203561824255149</v>
      </c>
      <c r="U86" s="47" t="s">
        <v>221</v>
      </c>
      <c r="V86" s="47" t="s">
        <v>221</v>
      </c>
      <c r="W86" s="47" t="s">
        <v>221</v>
      </c>
      <c r="X86" s="47" t="s">
        <v>221</v>
      </c>
      <c r="Y86" s="47">
        <v>2.6971163075162541</v>
      </c>
    </row>
    <row r="87" spans="1:25">
      <c r="A87" s="16" t="s">
        <v>27</v>
      </c>
      <c r="B87" s="16" t="s">
        <v>31</v>
      </c>
      <c r="C87" s="16" t="s">
        <v>59</v>
      </c>
      <c r="D87" s="51">
        <v>12.583775958399899</v>
      </c>
      <c r="E87" s="47">
        <v>54.084234238348252</v>
      </c>
      <c r="F87" s="47">
        <v>6.0496475609277915</v>
      </c>
      <c r="G87" s="47">
        <v>3.454903268861595</v>
      </c>
      <c r="H87" s="47">
        <v>3.8743917732114204</v>
      </c>
      <c r="I87" s="47">
        <v>3.8104226388030895</v>
      </c>
      <c r="J87" s="47">
        <v>16.645031314180194</v>
      </c>
      <c r="K87" s="47">
        <v>0</v>
      </c>
      <c r="L87" s="47">
        <v>16.072164682667083</v>
      </c>
      <c r="M87" s="47">
        <v>7.7730999011151365</v>
      </c>
      <c r="N87" s="47">
        <v>4.4290588337708412</v>
      </c>
      <c r="O87" s="47">
        <v>9.4573105468317795</v>
      </c>
      <c r="P87" s="47">
        <v>6.0732278155242616</v>
      </c>
      <c r="Q87" s="47">
        <v>30.962199196279506</v>
      </c>
      <c r="R87" s="47">
        <v>3.998466145334882</v>
      </c>
      <c r="S87" s="47">
        <v>6.2488428987124953</v>
      </c>
      <c r="T87" s="47">
        <v>9.7512783218729115</v>
      </c>
      <c r="U87" s="47" t="s">
        <v>221</v>
      </c>
      <c r="V87" s="47" t="s">
        <v>221</v>
      </c>
      <c r="W87" s="47" t="s">
        <v>221</v>
      </c>
      <c r="X87" s="47" t="s">
        <v>221</v>
      </c>
      <c r="Y87" s="47">
        <v>6.016827965597864</v>
      </c>
    </row>
    <row r="88" spans="1:25">
      <c r="A88" s="16" t="s">
        <v>27</v>
      </c>
      <c r="B88" s="16" t="s">
        <v>31</v>
      </c>
      <c r="C88" s="16" t="s">
        <v>60</v>
      </c>
      <c r="D88" s="51">
        <v>17.9983784010393</v>
      </c>
      <c r="E88" s="47">
        <v>17.541919549916546</v>
      </c>
      <c r="F88" s="47">
        <v>18.859867202531941</v>
      </c>
      <c r="G88" s="47">
        <v>20.858258279619964</v>
      </c>
      <c r="H88" s="47">
        <v>12.847372880775051</v>
      </c>
      <c r="I88" s="47">
        <v>17.166871631791555</v>
      </c>
      <c r="J88" s="47">
        <v>32.94659093305841</v>
      </c>
      <c r="K88" s="47">
        <v>9.8325586799306759</v>
      </c>
      <c r="L88" s="47">
        <v>12.653134178389857</v>
      </c>
      <c r="M88" s="47">
        <v>15.119126317238699</v>
      </c>
      <c r="N88" s="47">
        <v>4.482532683349481</v>
      </c>
      <c r="O88" s="47">
        <v>6.4788937233632948</v>
      </c>
      <c r="P88" s="47">
        <v>10.482650753883494</v>
      </c>
      <c r="Q88" s="47">
        <v>7.4886658579368497</v>
      </c>
      <c r="R88" s="47">
        <v>10.013361353058626</v>
      </c>
      <c r="S88" s="47">
        <v>13.198217827952444</v>
      </c>
      <c r="T88" s="47">
        <v>14.175793912701911</v>
      </c>
      <c r="U88" s="47" t="s">
        <v>221</v>
      </c>
      <c r="V88" s="47" t="s">
        <v>221</v>
      </c>
      <c r="W88" s="47" t="s">
        <v>221</v>
      </c>
      <c r="X88" s="47" t="s">
        <v>221</v>
      </c>
      <c r="Y88" s="47">
        <v>18.621848186653903</v>
      </c>
    </row>
    <row r="89" spans="1:25">
      <c r="A89" s="16" t="s">
        <v>27</v>
      </c>
      <c r="B89" s="16" t="s">
        <v>31</v>
      </c>
      <c r="C89" s="16" t="s">
        <v>61</v>
      </c>
      <c r="D89" s="51">
        <v>33.696826323979401</v>
      </c>
      <c r="E89" s="47">
        <v>7.0141097909713137</v>
      </c>
      <c r="F89" s="47">
        <v>48.550448019481458</v>
      </c>
      <c r="G89" s="47">
        <v>28.009359892385778</v>
      </c>
      <c r="H89" s="47">
        <v>12.544969800562555</v>
      </c>
      <c r="I89" s="47">
        <v>61.091114791059951</v>
      </c>
      <c r="J89" s="47">
        <v>14.560388372262226</v>
      </c>
      <c r="K89" s="47">
        <v>19.949847806695669</v>
      </c>
      <c r="L89" s="47">
        <v>15.066084402400659</v>
      </c>
      <c r="M89" s="47">
        <v>12.064944118042616</v>
      </c>
      <c r="N89" s="47">
        <v>7.240621456018026</v>
      </c>
      <c r="O89" s="47">
        <v>15.094159488515743</v>
      </c>
      <c r="P89" s="47">
        <v>10.714285714285703</v>
      </c>
      <c r="Q89" s="47">
        <v>6.7745640846259922</v>
      </c>
      <c r="R89" s="47">
        <v>10.046901573157733</v>
      </c>
      <c r="S89" s="47">
        <v>9.0212185706739429</v>
      </c>
      <c r="T89" s="47">
        <v>5.0723048127814145</v>
      </c>
      <c r="U89" s="47" t="s">
        <v>221</v>
      </c>
      <c r="V89" s="47" t="s">
        <v>221</v>
      </c>
      <c r="W89" s="47" t="s">
        <v>221</v>
      </c>
      <c r="X89" s="47" t="s">
        <v>221</v>
      </c>
      <c r="Y89" s="47">
        <v>15.461474713897697</v>
      </c>
    </row>
    <row r="90" spans="1:25">
      <c r="A90" s="16" t="s">
        <v>27</v>
      </c>
      <c r="B90" s="16" t="s">
        <v>31</v>
      </c>
      <c r="C90" s="16" t="s">
        <v>62</v>
      </c>
      <c r="D90" s="51">
        <v>9.3925593752244296</v>
      </c>
      <c r="E90" s="47">
        <v>2.8567770939148094</v>
      </c>
      <c r="F90" s="47">
        <v>9.9018921724738274</v>
      </c>
      <c r="G90" s="47">
        <v>16.279669436379454</v>
      </c>
      <c r="H90" s="47">
        <v>11.000630427283438</v>
      </c>
      <c r="I90" s="47">
        <v>10.871006788574228</v>
      </c>
      <c r="J90" s="47">
        <v>9.3489661168096596</v>
      </c>
      <c r="K90" s="47">
        <v>17.735170025054352</v>
      </c>
      <c r="L90" s="47">
        <v>7.9343149378643218</v>
      </c>
      <c r="M90" s="47">
        <v>6.5361676907096964</v>
      </c>
      <c r="N90" s="47">
        <v>9.0866815430712009</v>
      </c>
      <c r="O90" s="47">
        <v>7.4944806968807187</v>
      </c>
      <c r="P90" s="47">
        <v>8.4139451329389487</v>
      </c>
      <c r="Q90" s="47">
        <v>6.7532172699818291</v>
      </c>
      <c r="R90" s="47">
        <v>5.0825720514241688</v>
      </c>
      <c r="S90" s="47">
        <v>5.3788362109591947</v>
      </c>
      <c r="T90" s="47">
        <v>9.6992716242209784</v>
      </c>
      <c r="U90" s="47" t="s">
        <v>221</v>
      </c>
      <c r="V90" s="47" t="s">
        <v>221</v>
      </c>
      <c r="W90" s="47" t="s">
        <v>221</v>
      </c>
      <c r="X90" s="47" t="s">
        <v>221</v>
      </c>
      <c r="Y90" s="47">
        <v>14.056013869235965</v>
      </c>
    </row>
    <row r="91" spans="1:25">
      <c r="A91" s="16" t="s">
        <v>27</v>
      </c>
      <c r="B91" s="16" t="s">
        <v>31</v>
      </c>
      <c r="C91" s="16" t="s">
        <v>63</v>
      </c>
      <c r="D91" s="51">
        <v>5.7667637321527403</v>
      </c>
      <c r="E91" s="47">
        <v>2.3437558010491601</v>
      </c>
      <c r="F91" s="47">
        <v>3.9488049209653284</v>
      </c>
      <c r="G91" s="47">
        <v>9.7154497300204508</v>
      </c>
      <c r="H91" s="47">
        <v>15.401102230932615</v>
      </c>
      <c r="I91" s="47">
        <v>3.1457308847629109</v>
      </c>
      <c r="J91" s="47">
        <v>7.0616357287003284</v>
      </c>
      <c r="K91" s="47">
        <v>20.695643404094348</v>
      </c>
      <c r="L91" s="47">
        <v>6.8264672541286817</v>
      </c>
      <c r="M91" s="47">
        <v>9.0588875958174366</v>
      </c>
      <c r="N91" s="47">
        <v>14.911167887991484</v>
      </c>
      <c r="O91" s="47">
        <v>10.616383113686071</v>
      </c>
      <c r="P91" s="47">
        <v>3.7023342004563058</v>
      </c>
      <c r="Q91" s="47">
        <v>7.4779924506147664</v>
      </c>
      <c r="R91" s="47">
        <v>12.298963935584073</v>
      </c>
      <c r="S91" s="47">
        <v>15.512116369270359</v>
      </c>
      <c r="T91" s="47">
        <v>11.8103038093302</v>
      </c>
      <c r="U91" s="47" t="s">
        <v>221</v>
      </c>
      <c r="V91" s="47" t="s">
        <v>221</v>
      </c>
      <c r="W91" s="47" t="s">
        <v>221</v>
      </c>
      <c r="X91" s="47" t="s">
        <v>221</v>
      </c>
      <c r="Y91" s="47">
        <v>10.647153774505762</v>
      </c>
    </row>
    <row r="92" spans="1:25">
      <c r="A92" s="16" t="s">
        <v>27</v>
      </c>
      <c r="B92" s="16" t="s">
        <v>31</v>
      </c>
      <c r="C92" s="16" t="s">
        <v>64</v>
      </c>
      <c r="D92" s="51">
        <v>2.8133393760041199</v>
      </c>
      <c r="E92" s="47">
        <v>0</v>
      </c>
      <c r="F92" s="47">
        <v>1.498240197355216</v>
      </c>
      <c r="G92" s="47">
        <v>7.5989454951828197</v>
      </c>
      <c r="H92" s="47">
        <v>11.501679105649959</v>
      </c>
      <c r="I92" s="47">
        <v>0</v>
      </c>
      <c r="J92" s="47">
        <v>3.6112065998163732</v>
      </c>
      <c r="K92" s="47">
        <v>13.03220707749276</v>
      </c>
      <c r="L92" s="47">
        <v>3.814506363728333</v>
      </c>
      <c r="M92" s="47">
        <v>6.5140235684250607</v>
      </c>
      <c r="N92" s="47">
        <v>6.3747323813738195</v>
      </c>
      <c r="O92" s="47">
        <v>6.3804930277782752</v>
      </c>
      <c r="P92" s="47">
        <v>6.9413984801081936</v>
      </c>
      <c r="Q92" s="47">
        <v>1.346374091067533</v>
      </c>
      <c r="R92" s="47">
        <v>3.0749539237319512</v>
      </c>
      <c r="S92" s="47">
        <v>4.4392485480480897</v>
      </c>
      <c r="T92" s="47">
        <v>1.6656941837673664</v>
      </c>
      <c r="U92" s="47" t="s">
        <v>221</v>
      </c>
      <c r="V92" s="47" t="s">
        <v>221</v>
      </c>
      <c r="W92" s="47" t="s">
        <v>221</v>
      </c>
      <c r="X92" s="47" t="s">
        <v>221</v>
      </c>
      <c r="Y92" s="47">
        <v>7.25062215235487</v>
      </c>
    </row>
    <row r="93" spans="1:25">
      <c r="A93" s="16" t="s">
        <v>27</v>
      </c>
      <c r="B93" s="16" t="s">
        <v>31</v>
      </c>
      <c r="C93" s="16" t="s">
        <v>65</v>
      </c>
      <c r="D93" s="51">
        <v>1.75480684945726</v>
      </c>
      <c r="E93" s="47">
        <v>0</v>
      </c>
      <c r="F93" s="47">
        <v>1.0502418052495055</v>
      </c>
      <c r="G93" s="47">
        <v>2.4488002585030255</v>
      </c>
      <c r="H93" s="47">
        <v>8.4557704430887899</v>
      </c>
      <c r="I93" s="47">
        <v>0.45779297262896546</v>
      </c>
      <c r="J93" s="47">
        <v>2.2554170237612912</v>
      </c>
      <c r="K93" s="47">
        <v>6.2229620913941472</v>
      </c>
      <c r="L93" s="47">
        <v>4.9223540474639735</v>
      </c>
      <c r="M93" s="47">
        <v>3.6907631097071576</v>
      </c>
      <c r="N93" s="47">
        <v>1.7317781492884143</v>
      </c>
      <c r="O93" s="47">
        <v>5.2781349583418038</v>
      </c>
      <c r="P93" s="47">
        <v>7.7068563950360227</v>
      </c>
      <c r="Q93" s="47">
        <v>0</v>
      </c>
      <c r="R93" s="47">
        <v>4.0911276302792929</v>
      </c>
      <c r="S93" s="47">
        <v>5.9098935842607965</v>
      </c>
      <c r="T93" s="47">
        <v>1.2203561824255149</v>
      </c>
      <c r="U93" s="47" t="s">
        <v>221</v>
      </c>
      <c r="V93" s="47" t="s">
        <v>221</v>
      </c>
      <c r="W93" s="47" t="s">
        <v>221</v>
      </c>
      <c r="X93" s="47" t="s">
        <v>221</v>
      </c>
      <c r="Y93" s="47">
        <v>4.0286063167021302</v>
      </c>
    </row>
    <row r="94" spans="1:25" ht="16.5" customHeight="1">
      <c r="A94" s="16" t="s">
        <v>27</v>
      </c>
      <c r="B94" s="16" t="s">
        <v>31</v>
      </c>
      <c r="C94" s="16" t="s">
        <v>66</v>
      </c>
      <c r="D94" s="51">
        <v>1.7017654688136801</v>
      </c>
      <c r="E94" s="47">
        <v>1.0331712579531291</v>
      </c>
      <c r="F94" s="47">
        <v>0.92492928090762605</v>
      </c>
      <c r="G94" s="47">
        <v>1.9058731013279147</v>
      </c>
      <c r="H94" s="47">
        <v>4.5813786698773695</v>
      </c>
      <c r="I94" s="47">
        <v>0.59985346395005956</v>
      </c>
      <c r="J94" s="47">
        <v>2.7052307476143955</v>
      </c>
      <c r="K94" s="47">
        <v>4.4921958780746918</v>
      </c>
      <c r="L94" s="47">
        <v>4.0117612202678554</v>
      </c>
      <c r="M94" s="47">
        <v>5.8085536521079622</v>
      </c>
      <c r="N94" s="47">
        <v>3.6239778473127515</v>
      </c>
      <c r="O94" s="47">
        <v>2.0612305455360795</v>
      </c>
      <c r="P94" s="47">
        <v>7.042127811482664</v>
      </c>
      <c r="Q94" s="47">
        <v>3.4281967700900853</v>
      </c>
      <c r="R94" s="47">
        <v>3.0326027689362012</v>
      </c>
      <c r="S94" s="47">
        <v>5.1861678953474097</v>
      </c>
      <c r="T94" s="47">
        <v>5.0723048127814145</v>
      </c>
      <c r="U94" s="47" t="s">
        <v>221</v>
      </c>
      <c r="V94" s="47" t="s">
        <v>221</v>
      </c>
      <c r="W94" s="47" t="s">
        <v>221</v>
      </c>
      <c r="X94" s="47" t="s">
        <v>221</v>
      </c>
      <c r="Y94" s="47">
        <v>2.000550121475043</v>
      </c>
    </row>
    <row r="95" spans="1:25">
      <c r="A95" s="16" t="s">
        <v>27</v>
      </c>
      <c r="B95" s="16" t="s">
        <v>31</v>
      </c>
      <c r="C95" s="16" t="s">
        <v>67</v>
      </c>
      <c r="D95" s="51">
        <v>4.1968097884909703</v>
      </c>
      <c r="E95" s="47">
        <v>0.51966658713206371</v>
      </c>
      <c r="F95" s="47">
        <v>1.8098047421292534</v>
      </c>
      <c r="G95" s="47">
        <v>3.9180791220450537</v>
      </c>
      <c r="H95" s="47">
        <v>14.900053552566098</v>
      </c>
      <c r="I95" s="47">
        <v>1.1997069279001191</v>
      </c>
      <c r="J95" s="47">
        <v>5.6095007350050174</v>
      </c>
      <c r="K95" s="47">
        <v>5.7618969408297893</v>
      </c>
      <c r="L95" s="47">
        <v>15.346266811212656</v>
      </c>
      <c r="M95" s="47">
        <v>15.601733127030185</v>
      </c>
      <c r="N95" s="47">
        <v>20.6192381158207</v>
      </c>
      <c r="O95" s="47">
        <v>24.321213346091604</v>
      </c>
      <c r="P95" s="47">
        <v>21.126383434447995</v>
      </c>
      <c r="Q95" s="47">
        <v>9.2529970250681384</v>
      </c>
      <c r="R95" s="47">
        <v>23.084054760455899</v>
      </c>
      <c r="S95" s="47">
        <v>13.340939302530206</v>
      </c>
      <c r="T95" s="47">
        <v>9.0514824022685634</v>
      </c>
      <c r="U95" s="47" t="s">
        <v>221</v>
      </c>
      <c r="V95" s="47" t="s">
        <v>221</v>
      </c>
      <c r="W95" s="47" t="s">
        <v>221</v>
      </c>
      <c r="X95" s="47" t="s">
        <v>221</v>
      </c>
      <c r="Y95" s="47">
        <v>5.3325902521359634</v>
      </c>
    </row>
    <row r="96" spans="1:25">
      <c r="A96" s="16" t="s">
        <v>27</v>
      </c>
      <c r="B96" s="16" t="s">
        <v>31</v>
      </c>
      <c r="C96" s="16" t="s">
        <v>68</v>
      </c>
      <c r="D96" s="51">
        <v>1.7880610913138399</v>
      </c>
      <c r="E96" s="47">
        <v>1.0398165522195437</v>
      </c>
      <c r="F96" s="47">
        <v>0.89771431733398233</v>
      </c>
      <c r="G96" s="47">
        <v>1.4559880558432419</v>
      </c>
      <c r="H96" s="47">
        <v>0.81961374468733605</v>
      </c>
      <c r="I96" s="47">
        <v>0</v>
      </c>
      <c r="J96" s="47">
        <v>1.4521349936953112</v>
      </c>
      <c r="K96" s="47">
        <v>0</v>
      </c>
      <c r="L96" s="47">
        <v>5.0241214509331913</v>
      </c>
      <c r="M96" s="47">
        <v>6.1512718495119278</v>
      </c>
      <c r="N96" s="47">
        <v>6.4208719923449831</v>
      </c>
      <c r="O96" s="47">
        <v>2.1746595403717137</v>
      </c>
      <c r="P96" s="47">
        <v>5.9423221864965239</v>
      </c>
      <c r="Q96" s="47">
        <v>2.7034215894571481</v>
      </c>
      <c r="R96" s="47">
        <v>10.189873388250804</v>
      </c>
      <c r="S96" s="47">
        <v>12.281823823427274</v>
      </c>
      <c r="T96" s="47">
        <v>6.7379989965487814</v>
      </c>
      <c r="U96" s="47" t="s">
        <v>221</v>
      </c>
      <c r="V96" s="47" t="s">
        <v>221</v>
      </c>
      <c r="W96" s="47" t="s">
        <v>221</v>
      </c>
      <c r="X96" s="47" t="s">
        <v>221</v>
      </c>
      <c r="Y96" s="47">
        <v>3.2220158356527397</v>
      </c>
    </row>
    <row r="97" spans="1:25">
      <c r="A97" s="16" t="s">
        <v>27</v>
      </c>
      <c r="B97" s="16" t="s">
        <v>31</v>
      </c>
      <c r="C97" s="16" t="s">
        <v>69</v>
      </c>
      <c r="D97" s="51">
        <v>0.91219671330207097</v>
      </c>
      <c r="E97" s="47">
        <v>0</v>
      </c>
      <c r="F97" s="47">
        <v>0.45125317657720598</v>
      </c>
      <c r="G97" s="47">
        <v>0.46317585318345855</v>
      </c>
      <c r="H97" s="47">
        <v>0</v>
      </c>
      <c r="I97" s="47">
        <v>0</v>
      </c>
      <c r="J97" s="47">
        <v>1.1277085118806456</v>
      </c>
      <c r="K97" s="47">
        <v>0</v>
      </c>
      <c r="L97" s="47">
        <v>3.0119608904003492</v>
      </c>
      <c r="M97" s="47">
        <v>2.4471530587986607</v>
      </c>
      <c r="N97" s="47">
        <v>0.86588907464420717</v>
      </c>
      <c r="O97" s="47">
        <v>3.2319327120563401</v>
      </c>
      <c r="P97" s="47">
        <v>1.301264287735082</v>
      </c>
      <c r="Q97" s="47">
        <v>3.6318386044609232</v>
      </c>
      <c r="R97" s="47">
        <v>9.0051468218641944</v>
      </c>
      <c r="S97" s="47">
        <v>4.4160548896621545</v>
      </c>
      <c r="T97" s="47">
        <v>6.292660995206929</v>
      </c>
      <c r="U97" s="47" t="s">
        <v>221</v>
      </c>
      <c r="V97" s="47" t="s">
        <v>221</v>
      </c>
      <c r="W97" s="47" t="s">
        <v>221</v>
      </c>
      <c r="X97" s="47" t="s">
        <v>221</v>
      </c>
      <c r="Y97" s="47">
        <v>2.6724593623576363</v>
      </c>
    </row>
    <row r="98" spans="1:25">
      <c r="A98" s="16" t="s">
        <v>27</v>
      </c>
      <c r="B98" s="16" t="s">
        <v>31</v>
      </c>
      <c r="C98" s="16" t="s">
        <v>70</v>
      </c>
      <c r="D98" s="51">
        <v>1.09465535197444</v>
      </c>
      <c r="E98" s="47">
        <v>1.552837845085193</v>
      </c>
      <c r="F98" s="47">
        <v>0.9329761011995511</v>
      </c>
      <c r="G98" s="47">
        <v>0.54292715717511086</v>
      </c>
      <c r="H98" s="47">
        <v>0</v>
      </c>
      <c r="I98" s="47">
        <v>0</v>
      </c>
      <c r="J98" s="47">
        <v>0.67789478802754111</v>
      </c>
      <c r="K98" s="47">
        <v>0.45550361928667488</v>
      </c>
      <c r="L98" s="47">
        <v>1.0060802802664213</v>
      </c>
      <c r="M98" s="47">
        <v>0.83200284769850608</v>
      </c>
      <c r="N98" s="47">
        <v>0</v>
      </c>
      <c r="O98" s="47">
        <v>2.1596312411210983</v>
      </c>
      <c r="P98" s="47">
        <v>1.301264287735082</v>
      </c>
      <c r="Q98" s="47">
        <v>0</v>
      </c>
      <c r="R98" s="47">
        <v>0.96586337639868058</v>
      </c>
      <c r="S98" s="47">
        <v>1.7132601928585136</v>
      </c>
      <c r="T98" s="47">
        <v>9.0514824022685634</v>
      </c>
      <c r="U98" s="47" t="s">
        <v>221</v>
      </c>
      <c r="V98" s="47" t="s">
        <v>221</v>
      </c>
      <c r="W98" s="47" t="s">
        <v>221</v>
      </c>
      <c r="X98" s="47" t="s">
        <v>221</v>
      </c>
      <c r="Y98" s="47">
        <v>2.6174472148535455</v>
      </c>
    </row>
    <row r="99" spans="1:25">
      <c r="A99" s="16" t="s">
        <v>27</v>
      </c>
      <c r="B99" s="16" t="s">
        <v>31</v>
      </c>
      <c r="C99" s="16" t="s">
        <v>71</v>
      </c>
      <c r="D99" s="51">
        <v>3.13009164847346</v>
      </c>
      <c r="E99" s="47">
        <v>0.52727863730931113</v>
      </c>
      <c r="F99" s="47">
        <v>3.7752130089557001</v>
      </c>
      <c r="G99" s="47">
        <v>2.8986853039876981</v>
      </c>
      <c r="H99" s="47">
        <v>2.0365186856827227</v>
      </c>
      <c r="I99" s="47">
        <v>1.1997069279001191</v>
      </c>
      <c r="J99" s="47">
        <v>0.44981372385310442</v>
      </c>
      <c r="K99" s="47">
        <v>1.8220144771466995</v>
      </c>
      <c r="L99" s="47">
        <v>0</v>
      </c>
      <c r="M99" s="47">
        <v>4.7048322135869851</v>
      </c>
      <c r="N99" s="47">
        <v>2.6511410735112628</v>
      </c>
      <c r="O99" s="47">
        <v>2.0612305455360795</v>
      </c>
      <c r="P99" s="47">
        <v>4.2785173093314945</v>
      </c>
      <c r="Q99" s="47">
        <v>9.3561732952664798</v>
      </c>
      <c r="R99" s="47">
        <v>1.9908480176426644</v>
      </c>
      <c r="S99" s="47">
        <v>3.3533798862970698</v>
      </c>
      <c r="T99" s="47">
        <v>9.1787113613998113</v>
      </c>
      <c r="U99" s="47" t="s">
        <v>221</v>
      </c>
      <c r="V99" s="47" t="s">
        <v>221</v>
      </c>
      <c r="W99" s="47" t="s">
        <v>221</v>
      </c>
      <c r="X99" s="47" t="s">
        <v>221</v>
      </c>
      <c r="Y99" s="47">
        <v>4.7033646861781513</v>
      </c>
    </row>
    <row r="100" spans="1:25">
      <c r="A100" s="15" t="s">
        <v>27</v>
      </c>
      <c r="B100" s="15" t="s">
        <v>33</v>
      </c>
      <c r="C100" s="15" t="s">
        <v>106</v>
      </c>
      <c r="D100" s="69">
        <v>7.2101511673366572</v>
      </c>
      <c r="E100" s="70">
        <v>4.2776158946949199</v>
      </c>
      <c r="F100" s="70">
        <v>6.9832681002732429</v>
      </c>
      <c r="G100" s="70">
        <v>6.8637796668155202</v>
      </c>
      <c r="H100" s="70">
        <v>8.4592787538019429</v>
      </c>
      <c r="I100" s="70">
        <v>5.2576249979878957</v>
      </c>
      <c r="J100" s="70">
        <v>6.4825342632315239</v>
      </c>
      <c r="K100" s="70">
        <v>7.3886142538157564</v>
      </c>
      <c r="L100" s="70">
        <v>7.0276673713674533</v>
      </c>
      <c r="M100" s="70">
        <v>11.526361788706884</v>
      </c>
      <c r="N100" s="70">
        <v>11.662788629616774</v>
      </c>
      <c r="O100" s="70">
        <v>8.895238652036749</v>
      </c>
      <c r="P100" s="70">
        <v>11.372981338840834</v>
      </c>
      <c r="Q100" s="70">
        <v>10.288242104606097</v>
      </c>
      <c r="R100" s="70">
        <v>14.750781652593311</v>
      </c>
      <c r="S100" s="70">
        <v>15.180064073479791</v>
      </c>
      <c r="T100" s="70">
        <v>9.2048009576912566</v>
      </c>
      <c r="U100" s="70" t="s">
        <v>108</v>
      </c>
      <c r="V100" s="70" t="s">
        <v>108</v>
      </c>
      <c r="W100" s="70" t="s">
        <v>108</v>
      </c>
      <c r="X100" s="70" t="s">
        <v>108</v>
      </c>
      <c r="Y100" s="70">
        <v>9.9978415215748218</v>
      </c>
    </row>
    <row r="101" spans="1:25">
      <c r="A101" s="16" t="s">
        <v>27</v>
      </c>
      <c r="B101" s="16" t="s">
        <v>33</v>
      </c>
      <c r="C101" s="16" t="s">
        <v>57</v>
      </c>
      <c r="D101" s="51">
        <v>1.40699637450621</v>
      </c>
      <c r="E101" s="47">
        <v>0.55562122370804035</v>
      </c>
      <c r="F101" s="47">
        <v>1.6514861146723896</v>
      </c>
      <c r="G101" s="47">
        <v>0</v>
      </c>
      <c r="H101" s="47">
        <v>1.2680373138529266</v>
      </c>
      <c r="I101" s="47">
        <v>0.89956056939843221</v>
      </c>
      <c r="J101" s="47">
        <v>0.65553250220756742</v>
      </c>
      <c r="K101" s="47">
        <v>0.51422466797861444</v>
      </c>
      <c r="L101" s="47">
        <v>0</v>
      </c>
      <c r="M101" s="47">
        <v>0.80594604829704353</v>
      </c>
      <c r="N101" s="47">
        <v>12.922546432230462</v>
      </c>
      <c r="O101" s="47">
        <v>0</v>
      </c>
      <c r="P101" s="47">
        <v>1.2151992378037086</v>
      </c>
      <c r="Q101" s="47">
        <v>2.2943694907033239</v>
      </c>
      <c r="R101" s="47">
        <v>0</v>
      </c>
      <c r="S101" s="47">
        <v>0.85289011243459578</v>
      </c>
      <c r="T101" s="47">
        <v>1.4143718428651051</v>
      </c>
      <c r="U101" s="47" t="s">
        <v>221</v>
      </c>
      <c r="V101" s="47" t="s">
        <v>221</v>
      </c>
      <c r="W101" s="47" t="s">
        <v>221</v>
      </c>
      <c r="X101" s="47" t="s">
        <v>221</v>
      </c>
      <c r="Y101" s="47">
        <v>1.9531028810514801</v>
      </c>
    </row>
    <row r="102" spans="1:25">
      <c r="A102" s="16" t="s">
        <v>27</v>
      </c>
      <c r="B102" s="16" t="s">
        <v>33</v>
      </c>
      <c r="C102" s="16" t="s">
        <v>58</v>
      </c>
      <c r="D102" s="51">
        <v>2.32877958525741</v>
      </c>
      <c r="E102" s="47">
        <v>9.0836518660469352</v>
      </c>
      <c r="F102" s="47">
        <v>0.83495442564466227</v>
      </c>
      <c r="G102" s="47">
        <v>0</v>
      </c>
      <c r="H102" s="47">
        <v>3.536915275597885</v>
      </c>
      <c r="I102" s="47">
        <v>0.5048305955936031</v>
      </c>
      <c r="J102" s="47">
        <v>2.2861966746347702</v>
      </c>
      <c r="K102" s="47">
        <v>0.76131315290090118</v>
      </c>
      <c r="L102" s="47">
        <v>10.318195260812713</v>
      </c>
      <c r="M102" s="47">
        <v>1.9660255852985487</v>
      </c>
      <c r="N102" s="47">
        <v>1.9837314005899629</v>
      </c>
      <c r="O102" s="47">
        <v>3.205823669790929</v>
      </c>
      <c r="P102" s="47">
        <v>1.0673741690632785</v>
      </c>
      <c r="Q102" s="47">
        <v>4.9263814135750197</v>
      </c>
      <c r="R102" s="47">
        <v>6.7341921014454948</v>
      </c>
      <c r="S102" s="47">
        <v>0</v>
      </c>
      <c r="T102" s="47">
        <v>5.458475911248339</v>
      </c>
      <c r="U102" s="47" t="s">
        <v>221</v>
      </c>
      <c r="V102" s="47" t="s">
        <v>221</v>
      </c>
      <c r="W102" s="47" t="s">
        <v>221</v>
      </c>
      <c r="X102" s="47" t="s">
        <v>221</v>
      </c>
      <c r="Y102" s="47">
        <v>1.9531028810514801</v>
      </c>
    </row>
    <row r="103" spans="1:25">
      <c r="A103" s="16" t="s">
        <v>27</v>
      </c>
      <c r="B103" s="16" t="s">
        <v>33</v>
      </c>
      <c r="C103" s="16" t="s">
        <v>59</v>
      </c>
      <c r="D103" s="51">
        <v>10.5616625832872</v>
      </c>
      <c r="E103" s="47">
        <v>49.604504909662289</v>
      </c>
      <c r="F103" s="47">
        <v>3.5485035295062901</v>
      </c>
      <c r="G103" s="47">
        <v>3.0661523202861716</v>
      </c>
      <c r="H103" s="47">
        <v>4.5954510652543608</v>
      </c>
      <c r="I103" s="47">
        <v>3.8734938320656642</v>
      </c>
      <c r="J103" s="47">
        <v>7.6980806202758254</v>
      </c>
      <c r="K103" s="47">
        <v>4.1731289505040792</v>
      </c>
      <c r="L103" s="47">
        <v>16.8892113669731</v>
      </c>
      <c r="M103" s="47">
        <v>4.7246824985517746</v>
      </c>
      <c r="N103" s="47">
        <v>7.8152194340590047</v>
      </c>
      <c r="O103" s="47">
        <v>14.067504635534123</v>
      </c>
      <c r="P103" s="47">
        <v>8.0550549063458714</v>
      </c>
      <c r="Q103" s="47">
        <v>22.159152150598196</v>
      </c>
      <c r="R103" s="47">
        <v>4.8210373033223544</v>
      </c>
      <c r="S103" s="47">
        <v>1.9918995316232053</v>
      </c>
      <c r="T103" s="47">
        <v>16.1894686704881</v>
      </c>
      <c r="U103" s="47" t="s">
        <v>221</v>
      </c>
      <c r="V103" s="47" t="s">
        <v>221</v>
      </c>
      <c r="W103" s="47" t="s">
        <v>221</v>
      </c>
      <c r="X103" s="47" t="s">
        <v>221</v>
      </c>
      <c r="Y103" s="47">
        <v>3.427084163818344</v>
      </c>
    </row>
    <row r="104" spans="1:25">
      <c r="A104" s="16" t="s">
        <v>27</v>
      </c>
      <c r="B104" s="16" t="s">
        <v>33</v>
      </c>
      <c r="C104" s="16" t="s">
        <v>60</v>
      </c>
      <c r="D104" s="51">
        <v>17.504539621847702</v>
      </c>
      <c r="E104" s="47">
        <v>25.515503934099804</v>
      </c>
      <c r="F104" s="47">
        <v>18.108464617300331</v>
      </c>
      <c r="G104" s="47">
        <v>18.344928972050756</v>
      </c>
      <c r="H104" s="47">
        <v>5.0687322973493378</v>
      </c>
      <c r="I104" s="47">
        <v>14.621453109798576</v>
      </c>
      <c r="J104" s="47">
        <v>33.367962531009319</v>
      </c>
      <c r="K104" s="47">
        <v>13.938110869123459</v>
      </c>
      <c r="L104" s="47">
        <v>9.4309513894354371</v>
      </c>
      <c r="M104" s="47">
        <v>8.07870545292411</v>
      </c>
      <c r="N104" s="47">
        <v>3.8657329857650566</v>
      </c>
      <c r="O104" s="47">
        <v>12.423584025621</v>
      </c>
      <c r="P104" s="47">
        <v>12.752297684702674</v>
      </c>
      <c r="Q104" s="47">
        <v>3.9878321357062427</v>
      </c>
      <c r="R104" s="47">
        <v>3.8574807074897368</v>
      </c>
      <c r="S104" s="47">
        <v>6.1687840406353143</v>
      </c>
      <c r="T104" s="47">
        <v>16.103015337337233</v>
      </c>
      <c r="U104" s="47" t="s">
        <v>221</v>
      </c>
      <c r="V104" s="47" t="s">
        <v>221</v>
      </c>
      <c r="W104" s="47" t="s">
        <v>221</v>
      </c>
      <c r="X104" s="47" t="s">
        <v>221</v>
      </c>
      <c r="Y104" s="47">
        <v>12.556001249404805</v>
      </c>
    </row>
    <row r="105" spans="1:25">
      <c r="A105" s="16" t="s">
        <v>27</v>
      </c>
      <c r="B105" s="16" t="s">
        <v>33</v>
      </c>
      <c r="C105" s="16" t="s">
        <v>61</v>
      </c>
      <c r="D105" s="51">
        <v>29.518686947636098</v>
      </c>
      <c r="E105" s="47">
        <v>5.3829181645430264</v>
      </c>
      <c r="F105" s="47">
        <v>39.620817105790238</v>
      </c>
      <c r="G105" s="47">
        <v>21.507545391828099</v>
      </c>
      <c r="H105" s="47">
        <v>10.404661260659571</v>
      </c>
      <c r="I105" s="47">
        <v>65.268598381400167</v>
      </c>
      <c r="J105" s="47">
        <v>19.802072244997746</v>
      </c>
      <c r="K105" s="47">
        <v>19.75334082650663</v>
      </c>
      <c r="L105" s="47">
        <v>10.922364987288507</v>
      </c>
      <c r="M105" s="47">
        <v>10.32043042599267</v>
      </c>
      <c r="N105" s="47">
        <v>1.9657550477039838</v>
      </c>
      <c r="O105" s="47">
        <v>14.259802064339327</v>
      </c>
      <c r="P105" s="47">
        <v>5.6246564307384537</v>
      </c>
      <c r="Q105" s="47">
        <v>10.584900961522038</v>
      </c>
      <c r="R105" s="47">
        <v>11.511727062061929</v>
      </c>
      <c r="S105" s="47">
        <v>2.5586703373037873</v>
      </c>
      <c r="T105" s="47">
        <v>8.0947343352440502</v>
      </c>
      <c r="U105" s="47" t="s">
        <v>221</v>
      </c>
      <c r="V105" s="47" t="s">
        <v>221</v>
      </c>
      <c r="W105" s="47" t="s">
        <v>221</v>
      </c>
      <c r="X105" s="47" t="s">
        <v>221</v>
      </c>
      <c r="Y105" s="47">
        <v>13.443439266990326</v>
      </c>
    </row>
    <row r="106" spans="1:25">
      <c r="A106" s="16" t="s">
        <v>27</v>
      </c>
      <c r="B106" s="16" t="s">
        <v>33</v>
      </c>
      <c r="C106" s="16" t="s">
        <v>62</v>
      </c>
      <c r="D106" s="51">
        <v>10.258711870031</v>
      </c>
      <c r="E106" s="47">
        <v>1.9553320817759543</v>
      </c>
      <c r="F106" s="47">
        <v>12.117573744227427</v>
      </c>
      <c r="G106" s="47">
        <v>19.949845952379299</v>
      </c>
      <c r="H106" s="47">
        <v>10.816830392927738</v>
      </c>
      <c r="I106" s="47">
        <v>5.6447095329466608</v>
      </c>
      <c r="J106" s="47">
        <v>11.072147798633441</v>
      </c>
      <c r="K106" s="47">
        <v>17.374449650108016</v>
      </c>
      <c r="L106" s="47">
        <v>12.117434633879668</v>
      </c>
      <c r="M106" s="47">
        <v>10.352990116288712</v>
      </c>
      <c r="N106" s="47">
        <v>7.8003072321235285</v>
      </c>
      <c r="O106" s="47">
        <v>11.250479740105531</v>
      </c>
      <c r="P106" s="47">
        <v>4.5572822616751756</v>
      </c>
      <c r="Q106" s="47">
        <v>2.2427667048291293</v>
      </c>
      <c r="R106" s="47">
        <v>9.6506809654953916</v>
      </c>
      <c r="S106" s="47">
        <v>3.7852458096532677</v>
      </c>
      <c r="T106" s="47">
        <v>6.3883715005384074</v>
      </c>
      <c r="U106" s="47" t="s">
        <v>221</v>
      </c>
      <c r="V106" s="47" t="s">
        <v>221</v>
      </c>
      <c r="W106" s="47" t="s">
        <v>221</v>
      </c>
      <c r="X106" s="47" t="s">
        <v>221</v>
      </c>
      <c r="Y106" s="47">
        <v>11.787574359384244</v>
      </c>
    </row>
    <row r="107" spans="1:25">
      <c r="A107" s="16" t="s">
        <v>27</v>
      </c>
      <c r="B107" s="16" t="s">
        <v>33</v>
      </c>
      <c r="C107" s="16" t="s">
        <v>63</v>
      </c>
      <c r="D107" s="51">
        <v>6.7232490246502996</v>
      </c>
      <c r="E107" s="47">
        <v>2.3776888836821666</v>
      </c>
      <c r="F107" s="47">
        <v>6.2989454607164763</v>
      </c>
      <c r="G107" s="47">
        <v>15.085468145437355</v>
      </c>
      <c r="H107" s="47">
        <v>16.213871456064791</v>
      </c>
      <c r="I107" s="47">
        <v>3.1206630770228165</v>
      </c>
      <c r="J107" s="47">
        <v>4.3727865671566324</v>
      </c>
      <c r="K107" s="47">
        <v>14.719471720158401</v>
      </c>
      <c r="L107" s="47">
        <v>10.391719035116385</v>
      </c>
      <c r="M107" s="47">
        <v>9.3039043705176958</v>
      </c>
      <c r="N107" s="47">
        <v>7.8003072321235285</v>
      </c>
      <c r="O107" s="47">
        <v>12.293984434166887</v>
      </c>
      <c r="P107" s="47">
        <v>10.477588829894486</v>
      </c>
      <c r="Q107" s="47">
        <v>3.5189584148662778</v>
      </c>
      <c r="R107" s="47">
        <v>6.7046481522816714</v>
      </c>
      <c r="S107" s="47">
        <v>13.172504854261266</v>
      </c>
      <c r="T107" s="47">
        <v>6.6803624923789471</v>
      </c>
      <c r="U107" s="47" t="s">
        <v>221</v>
      </c>
      <c r="V107" s="47" t="s">
        <v>221</v>
      </c>
      <c r="W107" s="47" t="s">
        <v>221</v>
      </c>
      <c r="X107" s="47" t="s">
        <v>221</v>
      </c>
      <c r="Y107" s="47">
        <v>11.27183627318661</v>
      </c>
    </row>
    <row r="108" spans="1:25">
      <c r="A108" s="16" t="s">
        <v>27</v>
      </c>
      <c r="B108" s="16" t="s">
        <v>33</v>
      </c>
      <c r="C108" s="16" t="s">
        <v>64</v>
      </c>
      <c r="D108" s="51">
        <v>3.5629623070726</v>
      </c>
      <c r="E108" s="47">
        <v>0.7534564077492969</v>
      </c>
      <c r="F108" s="47">
        <v>3.3679085711672641</v>
      </c>
      <c r="G108" s="47">
        <v>7.7522844619502331</v>
      </c>
      <c r="H108" s="47">
        <v>15.061224425740743</v>
      </c>
      <c r="I108" s="47">
        <v>3.974003612221976</v>
      </c>
      <c r="J108" s="47">
        <v>5.9558191975024783</v>
      </c>
      <c r="K108" s="47">
        <v>8.1830240061424124</v>
      </c>
      <c r="L108" s="47">
        <v>3.1063151022733875</v>
      </c>
      <c r="M108" s="47">
        <v>6.5644924272181422</v>
      </c>
      <c r="N108" s="47">
        <v>6.821821658288771</v>
      </c>
      <c r="O108" s="47">
        <v>3.4650228526991538</v>
      </c>
      <c r="P108" s="47">
        <v>2.4225339235486176</v>
      </c>
      <c r="Q108" s="47">
        <v>5.1608182739950017</v>
      </c>
      <c r="R108" s="47">
        <v>1.9287403537448689</v>
      </c>
      <c r="S108" s="47">
        <v>5.380038834090187</v>
      </c>
      <c r="T108" s="47">
        <v>2.7292379556241695</v>
      </c>
      <c r="U108" s="47" t="s">
        <v>221</v>
      </c>
      <c r="V108" s="47" t="s">
        <v>221</v>
      </c>
      <c r="W108" s="47" t="s">
        <v>221</v>
      </c>
      <c r="X108" s="47" t="s">
        <v>221</v>
      </c>
      <c r="Y108" s="47">
        <v>3.212240830024883</v>
      </c>
    </row>
    <row r="109" spans="1:25" ht="16.5" customHeight="1">
      <c r="A109" s="16" t="s">
        <v>27</v>
      </c>
      <c r="B109" s="16" t="s">
        <v>33</v>
      </c>
      <c r="C109" s="16" t="s">
        <v>65</v>
      </c>
      <c r="D109" s="51">
        <v>1.8772926739850699</v>
      </c>
      <c r="E109" s="47">
        <v>0</v>
      </c>
      <c r="F109" s="47">
        <v>2.1509284378871651</v>
      </c>
      <c r="G109" s="47">
        <v>5.1274724950396218</v>
      </c>
      <c r="H109" s="47">
        <v>4.1255867912217514</v>
      </c>
      <c r="I109" s="47">
        <v>0</v>
      </c>
      <c r="J109" s="47">
        <v>1.9346146524903087</v>
      </c>
      <c r="K109" s="47">
        <v>2.7981641266813186</v>
      </c>
      <c r="L109" s="47">
        <v>1.1342196845117665</v>
      </c>
      <c r="M109" s="47">
        <v>3.4317430191843004</v>
      </c>
      <c r="N109" s="47">
        <v>2.9411764705882377</v>
      </c>
      <c r="O109" s="47">
        <v>2.2877146504317634</v>
      </c>
      <c r="P109" s="47">
        <v>3.3499475759302655</v>
      </c>
      <c r="Q109" s="47">
        <v>0</v>
      </c>
      <c r="R109" s="47">
        <v>1.9287403537448689</v>
      </c>
      <c r="S109" s="47">
        <v>0</v>
      </c>
      <c r="T109" s="47">
        <v>1.4143718428651051</v>
      </c>
      <c r="U109" s="47" t="s">
        <v>221</v>
      </c>
      <c r="V109" s="47" t="s">
        <v>221</v>
      </c>
      <c r="W109" s="47" t="s">
        <v>221</v>
      </c>
      <c r="X109" s="47" t="s">
        <v>221</v>
      </c>
      <c r="Y109" s="47">
        <v>2.0068137144998452</v>
      </c>
    </row>
    <row r="110" spans="1:25">
      <c r="A110" s="16" t="s">
        <v>27</v>
      </c>
      <c r="B110" s="16" t="s">
        <v>33</v>
      </c>
      <c r="C110" s="16" t="s">
        <v>66</v>
      </c>
      <c r="D110" s="51">
        <v>2.19605074378571</v>
      </c>
      <c r="E110" s="47">
        <v>0</v>
      </c>
      <c r="F110" s="47">
        <v>1.8064506128779305</v>
      </c>
      <c r="G110" s="47">
        <v>1.2874280174880186</v>
      </c>
      <c r="H110" s="47">
        <v>11.520892192080492</v>
      </c>
      <c r="I110" s="47">
        <v>0</v>
      </c>
      <c r="J110" s="47">
        <v>3.365672042804603</v>
      </c>
      <c r="K110" s="47">
        <v>2.5510756417590317</v>
      </c>
      <c r="L110" s="47">
        <v>4.2405347867851546</v>
      </c>
      <c r="M110" s="47">
        <v>4.7446415046279293</v>
      </c>
      <c r="N110" s="47">
        <v>2.9591528234742173</v>
      </c>
      <c r="O110" s="47">
        <v>2.2877146504317634</v>
      </c>
      <c r="P110" s="47">
        <v>6.8319911164833629</v>
      </c>
      <c r="Q110" s="47">
        <v>8.2389286849445185</v>
      </c>
      <c r="R110" s="47">
        <v>2.848794606871567</v>
      </c>
      <c r="S110" s="47">
        <v>16.390979858233948</v>
      </c>
      <c r="T110" s="47">
        <v>6.4813510321668639</v>
      </c>
      <c r="U110" s="47" t="s">
        <v>221</v>
      </c>
      <c r="V110" s="47" t="s">
        <v>221</v>
      </c>
      <c r="W110" s="47" t="s">
        <v>221</v>
      </c>
      <c r="X110" s="47" t="s">
        <v>221</v>
      </c>
      <c r="Y110" s="47">
        <v>4.7936437796884777</v>
      </c>
    </row>
    <row r="111" spans="1:25">
      <c r="A111" s="16" t="s">
        <v>27</v>
      </c>
      <c r="B111" s="16" t="s">
        <v>33</v>
      </c>
      <c r="C111" s="16" t="s">
        <v>67</v>
      </c>
      <c r="D111" s="51">
        <v>6.1796117833105297</v>
      </c>
      <c r="E111" s="47">
        <v>1.0339524377173541</v>
      </c>
      <c r="F111" s="47">
        <v>3.9032354861748062</v>
      </c>
      <c r="G111" s="47">
        <v>3.1927421018760427</v>
      </c>
      <c r="H111" s="47">
        <v>12.203674948371921</v>
      </c>
      <c r="I111" s="47">
        <v>1.0830260983649986</v>
      </c>
      <c r="J111" s="47">
        <v>3.3336891886722091</v>
      </c>
      <c r="K111" s="47">
        <v>12.16839607839937</v>
      </c>
      <c r="L111" s="47">
        <v>14.459397777206872</v>
      </c>
      <c r="M111" s="47">
        <v>22.000347784189834</v>
      </c>
      <c r="N111" s="47">
        <v>23.642989631105753</v>
      </c>
      <c r="O111" s="47">
        <v>10.991280557197307</v>
      </c>
      <c r="P111" s="47">
        <v>22.566664791461189</v>
      </c>
      <c r="Q111" s="47">
        <v>17.856452815485724</v>
      </c>
      <c r="R111" s="47">
        <v>17.334471269231408</v>
      </c>
      <c r="S111" s="47">
        <v>22.612074001239506</v>
      </c>
      <c r="T111" s="47">
        <v>7.8092695418810978</v>
      </c>
      <c r="U111" s="47" t="s">
        <v>221</v>
      </c>
      <c r="V111" s="47" t="s">
        <v>221</v>
      </c>
      <c r="W111" s="47" t="s">
        <v>221</v>
      </c>
      <c r="X111" s="47" t="s">
        <v>221</v>
      </c>
      <c r="Y111" s="47">
        <v>17.25381282286477</v>
      </c>
    </row>
    <row r="112" spans="1:25">
      <c r="A112" s="16" t="s">
        <v>27</v>
      </c>
      <c r="B112" s="16" t="s">
        <v>33</v>
      </c>
      <c r="C112" s="16" t="s">
        <v>68</v>
      </c>
      <c r="D112" s="51">
        <v>2.64080325706527</v>
      </c>
      <c r="E112" s="47">
        <v>1.6188616397047957</v>
      </c>
      <c r="F112" s="47">
        <v>1.2076868830619261</v>
      </c>
      <c r="G112" s="47">
        <v>2.0862981407207384</v>
      </c>
      <c r="H112" s="47">
        <v>2.0627933956108757</v>
      </c>
      <c r="I112" s="47">
        <v>1.0096611911872062</v>
      </c>
      <c r="J112" s="47">
        <v>1.7826394124587557</v>
      </c>
      <c r="K112" s="47">
        <v>1.0284493359572289</v>
      </c>
      <c r="L112" s="47">
        <v>1.1342196845117665</v>
      </c>
      <c r="M112" s="47">
        <v>6.1837556467037373</v>
      </c>
      <c r="N112" s="47">
        <v>6.8397980111747509</v>
      </c>
      <c r="O112" s="47">
        <v>2.2208128963287446</v>
      </c>
      <c r="P112" s="47">
        <v>14.099592887129212</v>
      </c>
      <c r="Q112" s="47">
        <v>11.911893621244534</v>
      </c>
      <c r="R112" s="47">
        <v>13.543057656840368</v>
      </c>
      <c r="S112" s="47">
        <v>18.552543688351452</v>
      </c>
      <c r="T112" s="47">
        <v>7.5172785500405599</v>
      </c>
      <c r="U112" s="47" t="s">
        <v>221</v>
      </c>
      <c r="V112" s="47" t="s">
        <v>221</v>
      </c>
      <c r="W112" s="47" t="s">
        <v>221</v>
      </c>
      <c r="X112" s="47" t="s">
        <v>221</v>
      </c>
      <c r="Y112" s="47">
        <v>9.1118227400511174</v>
      </c>
    </row>
    <row r="113" spans="1:25">
      <c r="A113" s="16" t="s">
        <v>27</v>
      </c>
      <c r="B113" s="16" t="s">
        <v>33</v>
      </c>
      <c r="C113" s="16" t="s">
        <v>69</v>
      </c>
      <c r="D113" s="51">
        <v>2.4722339832659399</v>
      </c>
      <c r="E113" s="47">
        <v>0.80943081985239784</v>
      </c>
      <c r="F113" s="47">
        <v>2.4602240804959652</v>
      </c>
      <c r="G113" s="47">
        <v>1.1064439611553047</v>
      </c>
      <c r="H113" s="47">
        <v>2.3842682452738462</v>
      </c>
      <c r="I113" s="47">
        <v>0</v>
      </c>
      <c r="J113" s="47">
        <v>2.0546070383894679</v>
      </c>
      <c r="K113" s="47">
        <v>1.5226263058018024</v>
      </c>
      <c r="L113" s="47">
        <v>1.1956656407273125</v>
      </c>
      <c r="M113" s="47">
        <v>7.6587385475050853</v>
      </c>
      <c r="N113" s="47">
        <v>6.8248858092392739</v>
      </c>
      <c r="O113" s="47">
        <v>5.6231379116768041</v>
      </c>
      <c r="P113" s="47">
        <v>2.4146693714898175</v>
      </c>
      <c r="Q113" s="47">
        <v>3.6501897035378712</v>
      </c>
      <c r="R113" s="47">
        <v>10.487455405822031</v>
      </c>
      <c r="S113" s="47">
        <v>4.7491231225201354</v>
      </c>
      <c r="T113" s="47">
        <v>4.9805258561508881</v>
      </c>
      <c r="U113" s="47" t="s">
        <v>221</v>
      </c>
      <c r="V113" s="47" t="s">
        <v>221</v>
      </c>
      <c r="W113" s="47" t="s">
        <v>221</v>
      </c>
      <c r="X113" s="47" t="s">
        <v>221</v>
      </c>
      <c r="Y113" s="47">
        <v>2.5970137586399664</v>
      </c>
    </row>
    <row r="114" spans="1:25">
      <c r="A114" s="16" t="s">
        <v>27</v>
      </c>
      <c r="B114" s="16" t="s">
        <v>33</v>
      </c>
      <c r="C114" s="16" t="s">
        <v>70</v>
      </c>
      <c r="D114" s="51">
        <v>1.1965466635218001</v>
      </c>
      <c r="E114" s="47">
        <v>0.28846841065183293</v>
      </c>
      <c r="F114" s="47">
        <v>1.3615267360069487</v>
      </c>
      <c r="G114" s="47">
        <v>0.90048193885530259</v>
      </c>
      <c r="H114" s="47">
        <v>0</v>
      </c>
      <c r="I114" s="47">
        <v>0</v>
      </c>
      <c r="J114" s="47">
        <v>2.318179528767164</v>
      </c>
      <c r="K114" s="47">
        <v>0.51422466797861444</v>
      </c>
      <c r="L114" s="47">
        <v>2.3298853252390792</v>
      </c>
      <c r="M114" s="47">
        <v>1.6344722838520496</v>
      </c>
      <c r="N114" s="47">
        <v>1.9328664928825283</v>
      </c>
      <c r="O114" s="47">
        <v>2.2250168130806687</v>
      </c>
      <c r="P114" s="47">
        <v>1.2151992378037086</v>
      </c>
      <c r="Q114" s="47">
        <v>2.3459722765775184</v>
      </c>
      <c r="R114" s="47">
        <v>5.7566771120707818</v>
      </c>
      <c r="S114" s="47">
        <v>0.94045616559546663</v>
      </c>
      <c r="T114" s="47">
        <v>1.2218865811306077</v>
      </c>
      <c r="U114" s="47" t="s">
        <v>221</v>
      </c>
      <c r="V114" s="47" t="s">
        <v>221</v>
      </c>
      <c r="W114" s="47" t="s">
        <v>221</v>
      </c>
      <c r="X114" s="47" t="s">
        <v>221</v>
      </c>
      <c r="Y114" s="47">
        <v>1.4202704493184992</v>
      </c>
    </row>
    <row r="115" spans="1:25">
      <c r="A115" s="16" t="s">
        <v>27</v>
      </c>
      <c r="B115" s="16" t="s">
        <v>33</v>
      </c>
      <c r="C115" s="16" t="s">
        <v>71</v>
      </c>
      <c r="D115" s="51">
        <v>1.5718725807785701</v>
      </c>
      <c r="E115" s="47">
        <v>1.0206092208055044</v>
      </c>
      <c r="F115" s="47">
        <v>1.561294194469923</v>
      </c>
      <c r="G115" s="47">
        <v>0.59290810093271773</v>
      </c>
      <c r="H115" s="47">
        <v>0.73706093999350486</v>
      </c>
      <c r="I115" s="47">
        <v>0</v>
      </c>
      <c r="J115" s="47">
        <v>0</v>
      </c>
      <c r="K115" s="47">
        <v>0</v>
      </c>
      <c r="L115" s="47">
        <v>2.3298853252390792</v>
      </c>
      <c r="M115" s="47">
        <v>2.2291242888486771</v>
      </c>
      <c r="N115" s="47">
        <v>3.8837093386510362</v>
      </c>
      <c r="O115" s="47">
        <v>3.3981210985961359</v>
      </c>
      <c r="P115" s="47">
        <v>3.3499475759302655</v>
      </c>
      <c r="Q115" s="47">
        <v>1.1213833524145647</v>
      </c>
      <c r="R115" s="47">
        <v>2.8922969495774864</v>
      </c>
      <c r="S115" s="47">
        <v>2.8447896440578013</v>
      </c>
      <c r="T115" s="47">
        <v>7.5172785500405599</v>
      </c>
      <c r="U115" s="47" t="s">
        <v>221</v>
      </c>
      <c r="V115" s="47" t="s">
        <v>221</v>
      </c>
      <c r="W115" s="47" t="s">
        <v>221</v>
      </c>
      <c r="X115" s="47" t="s">
        <v>221</v>
      </c>
      <c r="Y115" s="47">
        <v>3.212240830024883</v>
      </c>
    </row>
    <row r="116" spans="1:25">
      <c r="A116" s="15" t="s">
        <v>27</v>
      </c>
      <c r="B116" s="15" t="s">
        <v>35</v>
      </c>
      <c r="C116" s="15" t="s">
        <v>106</v>
      </c>
      <c r="D116" s="69">
        <v>6.170554270917548</v>
      </c>
      <c r="E116" s="70">
        <v>3.6950584687652421</v>
      </c>
      <c r="F116" s="70">
        <v>5.8249667330178623</v>
      </c>
      <c r="G116" s="70">
        <v>6.0575128771187829</v>
      </c>
      <c r="H116" s="70">
        <v>7.7434756167450463</v>
      </c>
      <c r="I116" s="70">
        <v>4.9188751887515005</v>
      </c>
      <c r="J116" s="70">
        <v>5.2407805459849701</v>
      </c>
      <c r="K116" s="70">
        <v>7.1749125924302977</v>
      </c>
      <c r="L116" s="70">
        <v>8.8622238844410628</v>
      </c>
      <c r="M116" s="70">
        <v>8.9044457022710741</v>
      </c>
      <c r="N116" s="70">
        <v>8.7456878301051866</v>
      </c>
      <c r="O116" s="70">
        <v>8.4580151033928956</v>
      </c>
      <c r="P116" s="70">
        <v>11.397664441236676</v>
      </c>
      <c r="Q116" s="70">
        <v>8.73661519542528</v>
      </c>
      <c r="R116" s="70">
        <v>16.950425815302722</v>
      </c>
      <c r="S116" s="70">
        <v>10.941235286375957</v>
      </c>
      <c r="T116" s="70">
        <v>13.131759320553979</v>
      </c>
      <c r="U116" s="70" t="s">
        <v>108</v>
      </c>
      <c r="V116" s="70" t="s">
        <v>108</v>
      </c>
      <c r="W116" s="70" t="s">
        <v>108</v>
      </c>
      <c r="X116" s="70" t="s">
        <v>108</v>
      </c>
      <c r="Y116" s="70">
        <v>8.0950248625924903</v>
      </c>
    </row>
    <row r="117" spans="1:25">
      <c r="A117" s="16" t="s">
        <v>27</v>
      </c>
      <c r="B117" s="16" t="s">
        <v>35</v>
      </c>
      <c r="C117" s="16" t="s">
        <v>57</v>
      </c>
      <c r="D117" s="51">
        <v>1.9517655149348501</v>
      </c>
      <c r="E117" s="48">
        <v>1.3217266610154801</v>
      </c>
      <c r="F117" s="48">
        <v>1.49494255605705</v>
      </c>
      <c r="G117" s="48">
        <v>0</v>
      </c>
      <c r="H117" s="48">
        <v>0.77116339836914305</v>
      </c>
      <c r="I117" s="48">
        <v>5.6105922665757699</v>
      </c>
      <c r="J117" s="48">
        <v>0</v>
      </c>
      <c r="K117" s="48">
        <v>0.69325798467230104</v>
      </c>
      <c r="L117" s="48">
        <v>2.1657383226292302</v>
      </c>
      <c r="M117" s="48">
        <v>2.9935714987595201</v>
      </c>
      <c r="N117" s="48">
        <v>10.792138893590799</v>
      </c>
      <c r="O117" s="48">
        <v>4.5350193697204801</v>
      </c>
      <c r="P117" s="48">
        <v>2.3421853085397002</v>
      </c>
      <c r="Q117" s="48">
        <v>7.3109120012514799</v>
      </c>
      <c r="R117" s="48">
        <v>2.1490386893573201</v>
      </c>
      <c r="S117" s="48">
        <v>1.0030716068324399</v>
      </c>
      <c r="T117" s="48">
        <v>4.3166793108047798</v>
      </c>
      <c r="U117" s="48" t="s">
        <v>108</v>
      </c>
      <c r="V117" s="48" t="s">
        <v>108</v>
      </c>
      <c r="W117" s="48" t="s">
        <v>108</v>
      </c>
      <c r="X117" s="48" t="s">
        <v>108</v>
      </c>
      <c r="Y117" s="48">
        <v>3.2627539639010199</v>
      </c>
    </row>
    <row r="118" spans="1:25">
      <c r="A118" s="16" t="s">
        <v>27</v>
      </c>
      <c r="B118" s="16" t="s">
        <v>35</v>
      </c>
      <c r="C118" s="16" t="s">
        <v>58</v>
      </c>
      <c r="D118" s="51">
        <v>2.4929219440815999</v>
      </c>
      <c r="E118" s="48">
        <v>7.0157676698534202</v>
      </c>
      <c r="F118" s="48">
        <v>1.77036813715553</v>
      </c>
      <c r="G118" s="48">
        <v>0</v>
      </c>
      <c r="H118" s="48">
        <v>0</v>
      </c>
      <c r="I118" s="48">
        <v>0.40161062878568998</v>
      </c>
      <c r="J118" s="48">
        <v>0.63743431557143804</v>
      </c>
      <c r="K118" s="48">
        <v>0</v>
      </c>
      <c r="L118" s="48">
        <v>4.5095717970715903</v>
      </c>
      <c r="M118" s="48">
        <v>2.0803415748714</v>
      </c>
      <c r="N118" s="48">
        <v>1.75605499731851</v>
      </c>
      <c r="O118" s="48">
        <v>2.84860659313519</v>
      </c>
      <c r="P118" s="48">
        <v>0.76555597194677905</v>
      </c>
      <c r="Q118" s="48">
        <v>2.2335473662614298</v>
      </c>
      <c r="R118" s="48">
        <v>1.48682594354273</v>
      </c>
      <c r="S118" s="48">
        <v>0</v>
      </c>
      <c r="T118" s="48">
        <v>6.5449225099689903</v>
      </c>
      <c r="U118" s="48" t="s">
        <v>108</v>
      </c>
      <c r="V118" s="48" t="s">
        <v>108</v>
      </c>
      <c r="W118" s="48" t="s">
        <v>108</v>
      </c>
      <c r="X118" s="48" t="s">
        <v>108</v>
      </c>
      <c r="Y118" s="48">
        <v>2.7251703436394998</v>
      </c>
    </row>
    <row r="119" spans="1:25">
      <c r="A119" s="16" t="s">
        <v>27</v>
      </c>
      <c r="B119" s="16" t="s">
        <v>35</v>
      </c>
      <c r="C119" s="16" t="s">
        <v>59</v>
      </c>
      <c r="D119" s="51">
        <v>14.865050518145001</v>
      </c>
      <c r="E119" s="48">
        <v>55.850446364859998</v>
      </c>
      <c r="F119" s="48">
        <v>6.7887947694505897</v>
      </c>
      <c r="G119" s="48">
        <v>4.3256270143186901</v>
      </c>
      <c r="H119" s="48">
        <v>3.0298243990140001</v>
      </c>
      <c r="I119" s="48">
        <v>6.3998286017960799</v>
      </c>
      <c r="J119" s="48">
        <v>6.3682747841598202</v>
      </c>
      <c r="K119" s="48">
        <v>1.3946759792614201</v>
      </c>
      <c r="L119" s="48">
        <v>9.36177502427112</v>
      </c>
      <c r="M119" s="48">
        <v>8.4289989438947099</v>
      </c>
      <c r="N119" s="48">
        <v>12.056707230705801</v>
      </c>
      <c r="O119" s="48">
        <v>11.8536841642571</v>
      </c>
      <c r="P119" s="48">
        <v>1.93664862621663</v>
      </c>
      <c r="Q119" s="48">
        <v>19.561385755677399</v>
      </c>
      <c r="R119" s="48">
        <v>6.2130300876243201</v>
      </c>
      <c r="S119" s="48">
        <v>3.40670240368885</v>
      </c>
      <c r="T119" s="48">
        <v>5.1383981792262601</v>
      </c>
      <c r="U119" s="48" t="s">
        <v>108</v>
      </c>
      <c r="V119" s="48" t="s">
        <v>108</v>
      </c>
      <c r="W119" s="48" t="s">
        <v>108</v>
      </c>
      <c r="X119" s="48" t="s">
        <v>108</v>
      </c>
      <c r="Y119" s="48">
        <v>7.9824472965395197</v>
      </c>
    </row>
    <row r="120" spans="1:25">
      <c r="A120" s="16" t="s">
        <v>27</v>
      </c>
      <c r="B120" s="16" t="s">
        <v>35</v>
      </c>
      <c r="C120" s="16" t="s">
        <v>60</v>
      </c>
      <c r="D120" s="51">
        <v>18.0588305750328</v>
      </c>
      <c r="E120" s="48">
        <v>24.151813111313999</v>
      </c>
      <c r="F120" s="48">
        <v>19.8676916224208</v>
      </c>
      <c r="G120" s="48">
        <v>14.975696464182001</v>
      </c>
      <c r="H120" s="48">
        <v>5.5438622722115802</v>
      </c>
      <c r="I120" s="48">
        <v>15.695118269204601</v>
      </c>
      <c r="J120" s="48">
        <v>43.943079059229802</v>
      </c>
      <c r="K120" s="48">
        <v>4.4644900795479998</v>
      </c>
      <c r="L120" s="48">
        <v>14.358812476134601</v>
      </c>
      <c r="M120" s="48">
        <v>8.8758678488238498</v>
      </c>
      <c r="N120" s="48">
        <v>5.26816499195552</v>
      </c>
      <c r="O120" s="48">
        <v>9.1581635016940695</v>
      </c>
      <c r="P120" s="48">
        <v>6.6518285672026698</v>
      </c>
      <c r="Q120" s="48">
        <v>1.1955181865726501</v>
      </c>
      <c r="R120" s="48">
        <v>5.7016018806699398</v>
      </c>
      <c r="S120" s="48">
        <v>12.3629813634982</v>
      </c>
      <c r="T120" s="48">
        <v>13.771756800835799</v>
      </c>
      <c r="U120" s="48" t="s">
        <v>108</v>
      </c>
      <c r="V120" s="48" t="s">
        <v>108</v>
      </c>
      <c r="W120" s="48" t="s">
        <v>108</v>
      </c>
      <c r="X120" s="48" t="s">
        <v>108</v>
      </c>
      <c r="Y120" s="48">
        <v>11.025035190267101</v>
      </c>
    </row>
    <row r="121" spans="1:25">
      <c r="A121" s="16" t="s">
        <v>27</v>
      </c>
      <c r="B121" s="16" t="s">
        <v>35</v>
      </c>
      <c r="C121" s="16" t="s">
        <v>61</v>
      </c>
      <c r="D121" s="51">
        <v>27.785046994118201</v>
      </c>
      <c r="E121" s="48">
        <v>5.2731141513440196</v>
      </c>
      <c r="F121" s="48">
        <v>42.215142898347999</v>
      </c>
      <c r="G121" s="48">
        <v>29.451269468940399</v>
      </c>
      <c r="H121" s="48">
        <v>13.392627282926499</v>
      </c>
      <c r="I121" s="48">
        <v>55.762813721519699</v>
      </c>
      <c r="J121" s="48">
        <v>22.932020131590701</v>
      </c>
      <c r="K121" s="48">
        <v>17.469644505033902</v>
      </c>
      <c r="L121" s="48">
        <v>17.715357811809302</v>
      </c>
      <c r="M121" s="48">
        <v>11.1097264166907</v>
      </c>
      <c r="N121" s="48">
        <v>7.6176220766757501</v>
      </c>
      <c r="O121" s="48">
        <v>11.786973707494299</v>
      </c>
      <c r="P121" s="48">
        <v>8.2592672277022299</v>
      </c>
      <c r="Q121" s="48">
        <v>16.314278880833001</v>
      </c>
      <c r="R121" s="48">
        <v>7.1884278242126802</v>
      </c>
      <c r="S121" s="48">
        <v>8.9144747475835597</v>
      </c>
      <c r="T121" s="48">
        <v>6.2525197788083604</v>
      </c>
      <c r="U121" s="48" t="s">
        <v>108</v>
      </c>
      <c r="V121" s="48" t="s">
        <v>108</v>
      </c>
      <c r="W121" s="48" t="s">
        <v>108</v>
      </c>
      <c r="X121" s="48" t="s">
        <v>108</v>
      </c>
      <c r="Y121" s="48">
        <v>14.099080760332701</v>
      </c>
    </row>
    <row r="122" spans="1:25">
      <c r="A122" s="16" t="s">
        <v>27</v>
      </c>
      <c r="B122" s="16" t="s">
        <v>35</v>
      </c>
      <c r="C122" s="16" t="s">
        <v>62</v>
      </c>
      <c r="D122" s="51">
        <v>9.1447798802871496</v>
      </c>
      <c r="E122" s="48">
        <v>1.2713065704051101</v>
      </c>
      <c r="F122" s="48">
        <v>9.7083129774090899</v>
      </c>
      <c r="G122" s="48">
        <v>20.115894687465801</v>
      </c>
      <c r="H122" s="48">
        <v>17.6820450497619</v>
      </c>
      <c r="I122" s="48">
        <v>6.5206322635357701</v>
      </c>
      <c r="J122" s="48">
        <v>13.565513801395999</v>
      </c>
      <c r="K122" s="48">
        <v>19.4316274154402</v>
      </c>
      <c r="L122" s="48">
        <v>7.5144464536195104</v>
      </c>
      <c r="M122" s="48">
        <v>7.48308078869852</v>
      </c>
      <c r="N122" s="48">
        <v>11.425428088581</v>
      </c>
      <c r="O122" s="48">
        <v>10.5384044171351</v>
      </c>
      <c r="P122" s="48">
        <v>4.7151799409860402</v>
      </c>
      <c r="Q122" s="48">
        <v>5.3476349053277703</v>
      </c>
      <c r="R122" s="48">
        <v>6.4112733038049203</v>
      </c>
      <c r="S122" s="48">
        <v>8.5585602214479408</v>
      </c>
      <c r="T122" s="48">
        <v>3.9757234203558598</v>
      </c>
      <c r="U122" s="48" t="s">
        <v>108</v>
      </c>
      <c r="V122" s="48" t="s">
        <v>108</v>
      </c>
      <c r="W122" s="48" t="s">
        <v>108</v>
      </c>
      <c r="X122" s="48" t="s">
        <v>108</v>
      </c>
      <c r="Y122" s="48">
        <v>11.815681782490399</v>
      </c>
    </row>
    <row r="123" spans="1:25">
      <c r="A123" s="16" t="s">
        <v>27</v>
      </c>
      <c r="B123" s="16" t="s">
        <v>35</v>
      </c>
      <c r="C123" s="16" t="s">
        <v>63</v>
      </c>
      <c r="D123" s="51">
        <v>6.81687802131104</v>
      </c>
      <c r="E123" s="48">
        <v>1.5484944192738599</v>
      </c>
      <c r="F123" s="48">
        <v>5.2761981332736196</v>
      </c>
      <c r="G123" s="48">
        <v>15.293501046660101</v>
      </c>
      <c r="H123" s="48">
        <v>10.8237602152664</v>
      </c>
      <c r="I123" s="48">
        <v>2.9710005767999799</v>
      </c>
      <c r="J123" s="48">
        <v>4.0815702596728904</v>
      </c>
      <c r="K123" s="48">
        <v>18.868400489253698</v>
      </c>
      <c r="L123" s="48">
        <v>9.1927191214568698</v>
      </c>
      <c r="M123" s="48">
        <v>12.362192601098799</v>
      </c>
      <c r="N123" s="48">
        <v>6.3530537395607301</v>
      </c>
      <c r="O123" s="48">
        <v>7.6248366556809</v>
      </c>
      <c r="P123" s="48">
        <v>6.3226186014856003</v>
      </c>
      <c r="Q123" s="48">
        <v>6.3170386177367401</v>
      </c>
      <c r="R123" s="48">
        <v>12.3227343137088</v>
      </c>
      <c r="S123" s="48">
        <v>12.018385139451899</v>
      </c>
      <c r="T123" s="48">
        <v>5.7960333804799502</v>
      </c>
      <c r="U123" s="48" t="s">
        <v>108</v>
      </c>
      <c r="V123" s="48" t="s">
        <v>108</v>
      </c>
      <c r="W123" s="48" t="s">
        <v>108</v>
      </c>
      <c r="X123" s="48" t="s">
        <v>108</v>
      </c>
      <c r="Y123" s="48">
        <v>13.336975729354201</v>
      </c>
    </row>
    <row r="124" spans="1:25">
      <c r="A124" s="16" t="s">
        <v>27</v>
      </c>
      <c r="B124" s="16" t="s">
        <v>35</v>
      </c>
      <c r="C124" s="16" t="s">
        <v>64</v>
      </c>
      <c r="D124" s="51">
        <v>3.4177212564969599</v>
      </c>
      <c r="E124" s="48">
        <v>0.52277177343207004</v>
      </c>
      <c r="F124" s="48">
        <v>2.6917196451883498</v>
      </c>
      <c r="G124" s="48">
        <v>3.9976308424517599</v>
      </c>
      <c r="H124" s="48">
        <v>14.218619875758201</v>
      </c>
      <c r="I124" s="48">
        <v>2.2239961386390301</v>
      </c>
      <c r="J124" s="48">
        <v>1.20943418240349</v>
      </c>
      <c r="K124" s="48">
        <v>13.7024924151166</v>
      </c>
      <c r="L124" s="48">
        <v>7.30309037465718</v>
      </c>
      <c r="M124" s="48">
        <v>6.9267651559636096</v>
      </c>
      <c r="N124" s="48">
        <v>8.20700405834687</v>
      </c>
      <c r="O124" s="48">
        <v>5.7186274917606799</v>
      </c>
      <c r="P124" s="48">
        <v>5.1515259472157497</v>
      </c>
      <c r="Q124" s="48">
        <v>2.0760583593775599</v>
      </c>
      <c r="R124" s="48">
        <v>9.5357097297505895</v>
      </c>
      <c r="S124" s="48">
        <v>4.3266278964094997</v>
      </c>
      <c r="T124" s="48">
        <v>2.22824319916421</v>
      </c>
      <c r="U124" s="48" t="s">
        <v>108</v>
      </c>
      <c r="V124" s="48" t="s">
        <v>108</v>
      </c>
      <c r="W124" s="48" t="s">
        <v>108</v>
      </c>
      <c r="X124" s="48" t="s">
        <v>108</v>
      </c>
      <c r="Y124" s="48">
        <v>3.3571081608187501</v>
      </c>
    </row>
    <row r="125" spans="1:25">
      <c r="A125" s="16" t="s">
        <v>27</v>
      </c>
      <c r="B125" s="16" t="s">
        <v>35</v>
      </c>
      <c r="C125" s="16" t="s">
        <v>65</v>
      </c>
      <c r="D125" s="51">
        <v>1.6943534053648099</v>
      </c>
      <c r="E125" s="48">
        <v>0</v>
      </c>
      <c r="F125" s="48">
        <v>0.92376252549320104</v>
      </c>
      <c r="G125" s="48">
        <v>4.1135013118016799</v>
      </c>
      <c r="H125" s="48">
        <v>12.511805495632199</v>
      </c>
      <c r="I125" s="48">
        <v>0.48579729289825802</v>
      </c>
      <c r="J125" s="48">
        <v>1.7220679720507299</v>
      </c>
      <c r="K125" s="48">
        <v>6.2515618769259396</v>
      </c>
      <c r="L125" s="48">
        <v>2.1657383226292302</v>
      </c>
      <c r="M125" s="48">
        <v>3.8541351205308501</v>
      </c>
      <c r="N125" s="48">
        <v>2.6830301567115802</v>
      </c>
      <c r="O125" s="48">
        <v>3.7457078710776401</v>
      </c>
      <c r="P125" s="48">
        <v>7.4937112557554499</v>
      </c>
      <c r="Q125" s="48">
        <v>1.69245487833002</v>
      </c>
      <c r="R125" s="48">
        <v>3.1244364259456798</v>
      </c>
      <c r="S125" s="48">
        <v>3.62634830139752</v>
      </c>
      <c r="T125" s="48">
        <v>1.1141215995821001</v>
      </c>
      <c r="U125" s="48" t="s">
        <v>108</v>
      </c>
      <c r="V125" s="48" t="s">
        <v>108</v>
      </c>
      <c r="W125" s="48" t="s">
        <v>108</v>
      </c>
      <c r="X125" s="48" t="s">
        <v>108</v>
      </c>
      <c r="Y125" s="48">
        <v>1.4569393687374801</v>
      </c>
    </row>
    <row r="126" spans="1:25">
      <c r="A126" s="16" t="s">
        <v>27</v>
      </c>
      <c r="B126" s="16" t="s">
        <v>35</v>
      </c>
      <c r="C126" s="16" t="s">
        <v>66</v>
      </c>
      <c r="D126" s="51">
        <v>2.6227450587067</v>
      </c>
      <c r="E126" s="48">
        <v>0.24357445512850201</v>
      </c>
      <c r="F126" s="48">
        <v>1.5567039415056001</v>
      </c>
      <c r="G126" s="48">
        <v>4.1135013118016799</v>
      </c>
      <c r="H126" s="48">
        <v>9.7012978744685192</v>
      </c>
      <c r="I126" s="48">
        <v>1.5977953622177701</v>
      </c>
      <c r="J126" s="48">
        <v>0.63743431557143804</v>
      </c>
      <c r="K126" s="48">
        <v>5.4586102307760802</v>
      </c>
      <c r="L126" s="48">
        <v>4.0175865177802903</v>
      </c>
      <c r="M126" s="48">
        <v>4.1302949586102597</v>
      </c>
      <c r="N126" s="48">
        <v>5.5658710620890304</v>
      </c>
      <c r="O126" s="48">
        <v>4.0971758834944003</v>
      </c>
      <c r="P126" s="48">
        <v>7.4937112557554499</v>
      </c>
      <c r="Q126" s="48">
        <v>4.9640314242802299</v>
      </c>
      <c r="R126" s="48">
        <v>4.09983416253404</v>
      </c>
      <c r="S126" s="48">
        <v>3.6679213584534098</v>
      </c>
      <c r="T126" s="48">
        <v>2.8616018207737599</v>
      </c>
      <c r="U126" s="48" t="s">
        <v>108</v>
      </c>
      <c r="V126" s="48" t="s">
        <v>108</v>
      </c>
      <c r="W126" s="48" t="s">
        <v>108</v>
      </c>
      <c r="X126" s="48" t="s">
        <v>108</v>
      </c>
      <c r="Y126" s="48">
        <v>7.8237385214954598</v>
      </c>
    </row>
    <row r="127" spans="1:25">
      <c r="A127" s="16" t="s">
        <v>27</v>
      </c>
      <c r="B127" s="16" t="s">
        <v>35</v>
      </c>
      <c r="C127" s="16" t="s">
        <v>67</v>
      </c>
      <c r="D127" s="51">
        <v>3.8903857898210101</v>
      </c>
      <c r="E127" s="48">
        <v>0.76534149384316197</v>
      </c>
      <c r="F127" s="48">
        <v>2.3586479000696401</v>
      </c>
      <c r="G127" s="48">
        <v>2.5850025244277202</v>
      </c>
      <c r="H127" s="48">
        <v>7.2095837769241902</v>
      </c>
      <c r="I127" s="48">
        <v>1.37320521458221</v>
      </c>
      <c r="J127" s="48">
        <v>1.3936007855125201</v>
      </c>
      <c r="K127" s="48">
        <v>9.1913449187266796</v>
      </c>
      <c r="L127" s="48">
        <v>9.36177502427112</v>
      </c>
      <c r="M127" s="48">
        <v>11.764106743349799</v>
      </c>
      <c r="N127" s="48">
        <v>16.513913491026699</v>
      </c>
      <c r="O127" s="48">
        <v>14.8553766879644</v>
      </c>
      <c r="P127" s="48">
        <v>29.378043739400901</v>
      </c>
      <c r="Q127" s="48">
        <v>13.0868581310568</v>
      </c>
      <c r="R127" s="48">
        <v>10.1979224755652</v>
      </c>
      <c r="S127" s="48">
        <v>17.116889287726</v>
      </c>
      <c r="T127" s="48">
        <v>5.4793540696751801</v>
      </c>
      <c r="U127" s="48" t="s">
        <v>108</v>
      </c>
      <c r="V127" s="48" t="s">
        <v>108</v>
      </c>
      <c r="W127" s="48" t="s">
        <v>108</v>
      </c>
      <c r="X127" s="48" t="s">
        <v>108</v>
      </c>
      <c r="Y127" s="48">
        <v>4.8784021076825601</v>
      </c>
    </row>
    <row r="128" spans="1:25">
      <c r="A128" s="16" t="s">
        <v>27</v>
      </c>
      <c r="B128" s="16" t="s">
        <v>35</v>
      </c>
      <c r="C128" s="16" t="s">
        <v>68</v>
      </c>
      <c r="D128" s="51">
        <v>1.64707205990515</v>
      </c>
      <c r="E128" s="48">
        <v>0.48714891025700302</v>
      </c>
      <c r="F128" s="48">
        <v>0.97576853603643199</v>
      </c>
      <c r="G128" s="48">
        <v>0.528251868526882</v>
      </c>
      <c r="H128" s="48">
        <v>1.96219125267873</v>
      </c>
      <c r="I128" s="48">
        <v>0</v>
      </c>
      <c r="J128" s="48">
        <v>1.3342347083277</v>
      </c>
      <c r="K128" s="48">
        <v>0</v>
      </c>
      <c r="L128" s="48">
        <v>3.8772719176158001</v>
      </c>
      <c r="M128" s="48">
        <v>5.60843655216045</v>
      </c>
      <c r="N128" s="48">
        <v>6.6886368644173801</v>
      </c>
      <c r="O128" s="48">
        <v>5.3457451738536204</v>
      </c>
      <c r="P128" s="48">
        <v>2.37299463244634</v>
      </c>
      <c r="Q128" s="48">
        <v>5.27900943804796</v>
      </c>
      <c r="R128" s="48">
        <v>8.1996683250680693</v>
      </c>
      <c r="S128" s="48">
        <v>13.229553186733799</v>
      </c>
      <c r="T128" s="48">
        <v>5.0898450199379601</v>
      </c>
      <c r="U128" s="48" t="s">
        <v>108</v>
      </c>
      <c r="V128" s="48" t="s">
        <v>108</v>
      </c>
      <c r="W128" s="48" t="s">
        <v>108</v>
      </c>
      <c r="X128" s="48" t="s">
        <v>108</v>
      </c>
      <c r="Y128" s="48">
        <v>2.81952454055723</v>
      </c>
    </row>
    <row r="129" spans="1:25">
      <c r="A129" s="16" t="s">
        <v>27</v>
      </c>
      <c r="B129" s="16" t="s">
        <v>35</v>
      </c>
      <c r="C129" s="16" t="s">
        <v>69</v>
      </c>
      <c r="D129" s="51">
        <v>1.4337954161012501</v>
      </c>
      <c r="E129" s="48">
        <v>0.278192583586159</v>
      </c>
      <c r="F129" s="48">
        <v>1.0810417183849901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5.3109275793416399</v>
      </c>
      <c r="M129" s="48">
        <v>2.1571000713691002</v>
      </c>
      <c r="N129" s="48">
        <v>2.5851348352439398</v>
      </c>
      <c r="O129" s="48">
        <v>1.3152797471220199</v>
      </c>
      <c r="P129" s="48">
        <v>5.1515259472157497</v>
      </c>
      <c r="Q129" s="48">
        <v>3.7685132377075798</v>
      </c>
      <c r="R129" s="48">
        <v>18.571607165600199</v>
      </c>
      <c r="S129" s="48">
        <v>0</v>
      </c>
      <c r="T129" s="48">
        <v>9.4065243307427409</v>
      </c>
      <c r="U129" s="48" t="s">
        <v>108</v>
      </c>
      <c r="V129" s="48" t="s">
        <v>108</v>
      </c>
      <c r="W129" s="48" t="s">
        <v>108</v>
      </c>
      <c r="X129" s="48" t="s">
        <v>108</v>
      </c>
      <c r="Y129" s="48">
        <v>4.2121093311683904</v>
      </c>
    </row>
    <row r="130" spans="1:25">
      <c r="A130" s="16" t="s">
        <v>27</v>
      </c>
      <c r="B130" s="16" t="s">
        <v>35</v>
      </c>
      <c r="C130" s="16" t="s">
        <v>70</v>
      </c>
      <c r="D130" s="51">
        <v>1.1949389495307901</v>
      </c>
      <c r="E130" s="48">
        <v>0.24357445512850201</v>
      </c>
      <c r="F130" s="48">
        <v>1.6362718727968499</v>
      </c>
      <c r="G130" s="48">
        <v>0</v>
      </c>
      <c r="H130" s="48">
        <v>0</v>
      </c>
      <c r="I130" s="48">
        <v>0</v>
      </c>
      <c r="J130" s="48">
        <v>1.1500681052186701</v>
      </c>
      <c r="K130" s="48">
        <v>0</v>
      </c>
      <c r="L130" s="48">
        <v>3.1451892567124098</v>
      </c>
      <c r="M130" s="48">
        <v>2.63435716743078</v>
      </c>
      <c r="N130" s="48">
        <v>0</v>
      </c>
      <c r="O130" s="48">
        <v>0.65763987356101095</v>
      </c>
      <c r="P130" s="48">
        <v>1.5311119438935601</v>
      </c>
      <c r="Q130" s="48">
        <v>2.3910363731453002</v>
      </c>
      <c r="R130" s="48">
        <v>1.32442549162917</v>
      </c>
      <c r="S130" s="48">
        <v>1.7033512018444199</v>
      </c>
      <c r="T130" s="48">
        <v>8.0000000000000107</v>
      </c>
      <c r="U130" s="48" t="s">
        <v>108</v>
      </c>
      <c r="V130" s="48" t="s">
        <v>108</v>
      </c>
      <c r="W130" s="48" t="s">
        <v>108</v>
      </c>
      <c r="X130" s="48" t="s">
        <v>108</v>
      </c>
      <c r="Y130" s="48">
        <v>1.3925847906111499</v>
      </c>
    </row>
    <row r="131" spans="1:25">
      <c r="A131" s="16" t="s">
        <v>27</v>
      </c>
      <c r="B131" s="16" t="s">
        <v>35</v>
      </c>
      <c r="C131" s="16" t="s">
        <v>71</v>
      </c>
      <c r="D131" s="51">
        <v>2.9837146161639199</v>
      </c>
      <c r="E131" s="48">
        <v>1.0267273805592001</v>
      </c>
      <c r="F131" s="48">
        <v>1.65463276640921</v>
      </c>
      <c r="G131" s="48">
        <v>0.50012345942353698</v>
      </c>
      <c r="H131" s="48">
        <v>3.1532191069883302</v>
      </c>
      <c r="I131" s="48">
        <v>0.95760966344544796</v>
      </c>
      <c r="J131" s="48">
        <v>1.0252675792944701</v>
      </c>
      <c r="K131" s="48">
        <v>3.0738941052449902</v>
      </c>
      <c r="L131" s="48">
        <v>0</v>
      </c>
      <c r="M131" s="48">
        <v>9.5910245577480602</v>
      </c>
      <c r="N131" s="48">
        <v>2.4872395137762999</v>
      </c>
      <c r="O131" s="48">
        <v>5.9187588620491001</v>
      </c>
      <c r="P131" s="48">
        <v>10.4340910342372</v>
      </c>
      <c r="Q131" s="48">
        <v>8.4617224443941108</v>
      </c>
      <c r="R131" s="48">
        <v>3.4734641809864901</v>
      </c>
      <c r="S131" s="48">
        <v>10.065133284932299</v>
      </c>
      <c r="T131" s="48">
        <v>20.024276579644201</v>
      </c>
      <c r="U131" s="48" t="s">
        <v>108</v>
      </c>
      <c r="V131" s="48" t="s">
        <v>108</v>
      </c>
      <c r="W131" s="48" t="s">
        <v>108</v>
      </c>
      <c r="X131" s="48" t="s">
        <v>108</v>
      </c>
      <c r="Y131" s="48">
        <v>9.8124481124044092</v>
      </c>
    </row>
    <row r="132" spans="1:25">
      <c r="A132" s="15" t="s">
        <v>121</v>
      </c>
      <c r="B132" s="15" t="s">
        <v>29</v>
      </c>
      <c r="C132" s="15" t="s">
        <v>171</v>
      </c>
      <c r="D132" s="69">
        <v>6.7168061584841174</v>
      </c>
      <c r="E132" s="70">
        <v>3.9773908272948986</v>
      </c>
      <c r="F132" s="70">
        <v>7.2505525473659693</v>
      </c>
      <c r="G132" s="70">
        <v>5.9627788250244977</v>
      </c>
      <c r="H132" s="70">
        <v>7.1782578578455318</v>
      </c>
      <c r="I132" s="70">
        <v>5.5289976743793243</v>
      </c>
      <c r="J132" s="70">
        <v>5.5368029610809577</v>
      </c>
      <c r="K132" s="70">
        <v>7.1659079303117013</v>
      </c>
      <c r="L132" s="70">
        <v>8.7782136462448559</v>
      </c>
      <c r="M132" s="70">
        <v>8.8647874832928597</v>
      </c>
      <c r="N132" s="70">
        <v>8.8663791877236591</v>
      </c>
      <c r="O132" s="70">
        <v>7.0643179547715409</v>
      </c>
      <c r="P132" s="70">
        <v>8.7423058111094534</v>
      </c>
      <c r="Q132" s="70">
        <v>6.3226840089977427</v>
      </c>
      <c r="R132" s="70">
        <v>10.526779329718998</v>
      </c>
      <c r="S132" s="70">
        <v>9.3744233275943909</v>
      </c>
      <c r="T132" s="70">
        <v>10.217121225551914</v>
      </c>
      <c r="U132" s="70">
        <v>7.5540859589102158</v>
      </c>
      <c r="V132" s="70">
        <v>6.200253036848995</v>
      </c>
      <c r="W132" s="70">
        <v>12.855980229067367</v>
      </c>
      <c r="X132" s="70" t="s">
        <v>108</v>
      </c>
      <c r="Y132" s="70">
        <v>8.6598896700930403</v>
      </c>
    </row>
    <row r="133" spans="1:25">
      <c r="A133" s="16" t="s">
        <v>121</v>
      </c>
      <c r="B133" s="16" t="s">
        <v>29</v>
      </c>
      <c r="C133" s="16" t="s">
        <v>57</v>
      </c>
      <c r="D133" s="51">
        <v>0.31475926214895</v>
      </c>
      <c r="E133" s="48">
        <v>0.227965599605855</v>
      </c>
      <c r="F133" s="48">
        <v>0</v>
      </c>
      <c r="G133" s="48">
        <v>0</v>
      </c>
      <c r="H133" s="48">
        <v>0</v>
      </c>
      <c r="I133" s="48">
        <v>0</v>
      </c>
      <c r="J133" s="48">
        <v>0.734443503829037</v>
      </c>
      <c r="K133" s="48">
        <v>0</v>
      </c>
      <c r="L133" s="48">
        <v>0</v>
      </c>
      <c r="M133" s="48">
        <v>1.5388832016254399</v>
      </c>
      <c r="N133" s="48">
        <v>6.7052338731664598</v>
      </c>
      <c r="O133" s="48">
        <v>0</v>
      </c>
      <c r="P133" s="48">
        <v>0</v>
      </c>
      <c r="Q133" s="48">
        <v>0</v>
      </c>
      <c r="R133" s="48">
        <v>3.2168388508204702</v>
      </c>
      <c r="S133" s="48">
        <v>0</v>
      </c>
      <c r="T133" s="48">
        <v>1.3243887353428401</v>
      </c>
      <c r="U133" s="48">
        <v>0</v>
      </c>
      <c r="V133" s="48">
        <v>0</v>
      </c>
      <c r="W133" s="48">
        <v>0</v>
      </c>
      <c r="X133" s="48" t="s">
        <v>108</v>
      </c>
      <c r="Y133" s="48">
        <v>0.928369202621392</v>
      </c>
    </row>
    <row r="134" spans="1:25">
      <c r="A134" s="16" t="s">
        <v>121</v>
      </c>
      <c r="B134" s="16" t="s">
        <v>29</v>
      </c>
      <c r="C134" s="16" t="s">
        <v>58</v>
      </c>
      <c r="D134" s="51">
        <v>3.71266291007547</v>
      </c>
      <c r="E134" s="48">
        <v>9.2919259326261106</v>
      </c>
      <c r="F134" s="48">
        <v>1.6838556604747399</v>
      </c>
      <c r="G134" s="48">
        <v>1.9015714105560899</v>
      </c>
      <c r="H134" s="48">
        <v>0.51877420986511802</v>
      </c>
      <c r="I134" s="48">
        <v>0.42368252814776702</v>
      </c>
      <c r="J134" s="48">
        <v>1.65635919102439</v>
      </c>
      <c r="K134" s="48">
        <v>0</v>
      </c>
      <c r="L134" s="48">
        <v>8.1042461515596997</v>
      </c>
      <c r="M134" s="48">
        <v>7.7338252242802001</v>
      </c>
      <c r="N134" s="48">
        <v>2.94409100469381</v>
      </c>
      <c r="O134" s="48">
        <v>7.9003945337713297</v>
      </c>
      <c r="P134" s="48">
        <v>2.9236520285198302</v>
      </c>
      <c r="Q134" s="48">
        <v>6.0093839215974496</v>
      </c>
      <c r="R134" s="48">
        <v>4.4808572182785698</v>
      </c>
      <c r="S134" s="48">
        <v>1.8972082063831499</v>
      </c>
      <c r="T134" s="48">
        <v>3.79803257153484</v>
      </c>
      <c r="U134" s="48">
        <v>0</v>
      </c>
      <c r="V134" s="48">
        <v>0</v>
      </c>
      <c r="W134" s="48">
        <v>1.59224878411247</v>
      </c>
      <c r="X134" s="48" t="s">
        <v>108</v>
      </c>
      <c r="Y134" s="48">
        <v>8.1878732950789601</v>
      </c>
    </row>
    <row r="135" spans="1:25">
      <c r="A135" s="16" t="s">
        <v>121</v>
      </c>
      <c r="B135" s="16" t="s">
        <v>29</v>
      </c>
      <c r="C135" s="16" t="s">
        <v>59</v>
      </c>
      <c r="D135" s="51">
        <v>16.351806049302802</v>
      </c>
      <c r="E135" s="48">
        <v>52.878589111628202</v>
      </c>
      <c r="F135" s="48">
        <v>8.8218369281926599</v>
      </c>
      <c r="G135" s="48">
        <v>5.6808125715299296</v>
      </c>
      <c r="H135" s="48">
        <v>4.40075510915963</v>
      </c>
      <c r="I135" s="48">
        <v>7.2872760882709198</v>
      </c>
      <c r="J135" s="48">
        <v>11.7645728847423</v>
      </c>
      <c r="K135" s="48">
        <v>5.0549614010889199</v>
      </c>
      <c r="L135" s="48">
        <v>4.9575071648046798</v>
      </c>
      <c r="M135" s="48">
        <v>7.5059137785452901</v>
      </c>
      <c r="N135" s="48">
        <v>4.76262150891099</v>
      </c>
      <c r="O135" s="48">
        <v>16.008248901994399</v>
      </c>
      <c r="P135" s="48">
        <v>12.6656279397025</v>
      </c>
      <c r="Q135" s="48">
        <v>22.520527328494399</v>
      </c>
      <c r="R135" s="48">
        <v>10.5926929250653</v>
      </c>
      <c r="S135" s="48">
        <v>11.6426887906375</v>
      </c>
      <c r="T135" s="48">
        <v>5.7337632004804702</v>
      </c>
      <c r="U135" s="48">
        <v>7.1059515990552704</v>
      </c>
      <c r="V135" s="48">
        <v>7.9995443709471399</v>
      </c>
      <c r="W135" s="48">
        <v>4.4104555453978298</v>
      </c>
      <c r="X135" s="48" t="s">
        <v>108</v>
      </c>
      <c r="Y135" s="48">
        <v>4.6181279177856602</v>
      </c>
    </row>
    <row r="136" spans="1:25">
      <c r="A136" s="16" t="s">
        <v>121</v>
      </c>
      <c r="B136" s="16" t="s">
        <v>29</v>
      </c>
      <c r="C136" s="16" t="s">
        <v>60</v>
      </c>
      <c r="D136" s="51">
        <v>17.965858943372201</v>
      </c>
      <c r="E136" s="48">
        <v>20.456118720229401</v>
      </c>
      <c r="F136" s="48">
        <v>18.590670245100601</v>
      </c>
      <c r="G136" s="48">
        <v>15.549326028364</v>
      </c>
      <c r="H136" s="48">
        <v>11.218987487358699</v>
      </c>
      <c r="I136" s="48">
        <v>17.079300651560398</v>
      </c>
      <c r="J136" s="48">
        <v>32.730889005643398</v>
      </c>
      <c r="K136" s="48">
        <v>10.979737895898699</v>
      </c>
      <c r="L136" s="48">
        <v>8.3791387420096193</v>
      </c>
      <c r="M136" s="48">
        <v>13.9389404306686</v>
      </c>
      <c r="N136" s="48">
        <v>13.683993947822801</v>
      </c>
      <c r="O136" s="48">
        <v>17.337827260647401</v>
      </c>
      <c r="P136" s="48">
        <v>16.6139245865749</v>
      </c>
      <c r="Q136" s="48">
        <v>11.7119397338864</v>
      </c>
      <c r="R136" s="48">
        <v>14.4869226020976</v>
      </c>
      <c r="S136" s="48">
        <v>10.592155317452301</v>
      </c>
      <c r="T136" s="48">
        <v>11.6426600354546</v>
      </c>
      <c r="U136" s="48">
        <v>16.1760253866019</v>
      </c>
      <c r="V136" s="48">
        <v>23.0174034025727</v>
      </c>
      <c r="W136" s="48">
        <v>20.901384288987099</v>
      </c>
      <c r="X136" s="48" t="s">
        <v>108</v>
      </c>
      <c r="Y136" s="48">
        <v>8.9147032434927898</v>
      </c>
    </row>
    <row r="137" spans="1:25">
      <c r="A137" s="16" t="s">
        <v>121</v>
      </c>
      <c r="B137" s="16" t="s">
        <v>29</v>
      </c>
      <c r="C137" s="16" t="s">
        <v>61</v>
      </c>
      <c r="D137" s="51">
        <v>23.735630836763001</v>
      </c>
      <c r="E137" s="48">
        <v>7.1526475948923798</v>
      </c>
      <c r="F137" s="48">
        <v>32.224182840982103</v>
      </c>
      <c r="G137" s="48">
        <v>25.187730541056499</v>
      </c>
      <c r="H137" s="48">
        <v>18.2912066064515</v>
      </c>
      <c r="I137" s="48">
        <v>49.093579825594198</v>
      </c>
      <c r="J137" s="48">
        <v>19.174121614631201</v>
      </c>
      <c r="K137" s="48">
        <v>34.168090778012797</v>
      </c>
      <c r="L137" s="48">
        <v>10.370445350397199</v>
      </c>
      <c r="M137" s="48">
        <v>10.751490230141799</v>
      </c>
      <c r="N137" s="48">
        <v>8.1677120983060494</v>
      </c>
      <c r="O137" s="48">
        <v>7.4775198461349799</v>
      </c>
      <c r="P137" s="48">
        <v>10.307923013088301</v>
      </c>
      <c r="Q137" s="48">
        <v>13.433500164654101</v>
      </c>
      <c r="R137" s="48">
        <v>7.8369573664630696</v>
      </c>
      <c r="S137" s="48">
        <v>11.448667049638701</v>
      </c>
      <c r="T137" s="48">
        <v>12.184744010622801</v>
      </c>
      <c r="U137" s="48">
        <v>28.041362861804</v>
      </c>
      <c r="V137" s="48">
        <v>19.4264769297111</v>
      </c>
      <c r="W137" s="48">
        <v>6.0596252019082097</v>
      </c>
      <c r="X137" s="48" t="s">
        <v>108</v>
      </c>
      <c r="Y137" s="48">
        <v>14.0559230075645</v>
      </c>
    </row>
    <row r="138" spans="1:25">
      <c r="A138" s="16" t="s">
        <v>121</v>
      </c>
      <c r="B138" s="16" t="s">
        <v>29</v>
      </c>
      <c r="C138" s="16" t="s">
        <v>62</v>
      </c>
      <c r="D138" s="51">
        <v>10.2826840975869</v>
      </c>
      <c r="E138" s="48">
        <v>2.9232576222786499</v>
      </c>
      <c r="F138" s="48">
        <v>12.7231131795245</v>
      </c>
      <c r="G138" s="48">
        <v>20.257051215108199</v>
      </c>
      <c r="H138" s="48">
        <v>13.721039537344</v>
      </c>
      <c r="I138" s="48">
        <v>7.2835122692141701</v>
      </c>
      <c r="J138" s="48">
        <v>13.4515205154075</v>
      </c>
      <c r="K138" s="48">
        <v>14.903861919516199</v>
      </c>
      <c r="L138" s="48">
        <v>10.242622091058299</v>
      </c>
      <c r="M138" s="48">
        <v>7.9613908562461102</v>
      </c>
      <c r="N138" s="48">
        <v>8.0818993470970195</v>
      </c>
      <c r="O138" s="48">
        <v>8.8841738229344305</v>
      </c>
      <c r="P138" s="48">
        <v>8.3069622932874392</v>
      </c>
      <c r="Q138" s="48">
        <v>8.5181813480950499</v>
      </c>
      <c r="R138" s="48">
        <v>7.9025723134002002</v>
      </c>
      <c r="S138" s="48">
        <v>4.6410911459642197</v>
      </c>
      <c r="T138" s="48">
        <v>12.180573242701</v>
      </c>
      <c r="U138" s="48">
        <v>13.2629693190298</v>
      </c>
      <c r="V138" s="48">
        <v>13.1671372121468</v>
      </c>
      <c r="W138" s="48">
        <v>14.1413327730455</v>
      </c>
      <c r="X138" s="48" t="s">
        <v>108</v>
      </c>
      <c r="Y138" s="48">
        <v>9.3199805998280993</v>
      </c>
    </row>
    <row r="139" spans="1:25">
      <c r="A139" s="16" t="s">
        <v>121</v>
      </c>
      <c r="B139" s="16" t="s">
        <v>29</v>
      </c>
      <c r="C139" s="16" t="s">
        <v>63</v>
      </c>
      <c r="D139" s="51">
        <v>6.5645642778082802</v>
      </c>
      <c r="E139" s="48">
        <v>1.67260167409559</v>
      </c>
      <c r="F139" s="48">
        <v>5.3847141142073296</v>
      </c>
      <c r="G139" s="48">
        <v>14.5567385492495</v>
      </c>
      <c r="H139" s="48">
        <v>19.752219326537499</v>
      </c>
      <c r="I139" s="48">
        <v>7.6995214108987096</v>
      </c>
      <c r="J139" s="48">
        <v>5.3591651498103099</v>
      </c>
      <c r="K139" s="48">
        <v>8.4715101665491996</v>
      </c>
      <c r="L139" s="48">
        <v>13.7281652979327</v>
      </c>
      <c r="M139" s="48">
        <v>9.3718732256789501</v>
      </c>
      <c r="N139" s="48">
        <v>6.3650294748821299</v>
      </c>
      <c r="O139" s="48">
        <v>9.7755860987808294</v>
      </c>
      <c r="P139" s="48">
        <v>4.3586656464150897</v>
      </c>
      <c r="Q139" s="48">
        <v>9.5535969431494507</v>
      </c>
      <c r="R139" s="48">
        <v>12.8217102445122</v>
      </c>
      <c r="S139" s="48">
        <v>8.4910883710818403</v>
      </c>
      <c r="T139" s="48">
        <v>13.513303513887401</v>
      </c>
      <c r="U139" s="48">
        <v>10.5064507352691</v>
      </c>
      <c r="V139" s="48">
        <v>15.0178590316255</v>
      </c>
      <c r="W139" s="48">
        <v>5.4021081271998899</v>
      </c>
      <c r="X139" s="48" t="s">
        <v>108</v>
      </c>
      <c r="Y139" s="48">
        <v>14.0796411028858</v>
      </c>
    </row>
    <row r="140" spans="1:25">
      <c r="A140" s="16" t="s">
        <v>121</v>
      </c>
      <c r="B140" s="16" t="s">
        <v>29</v>
      </c>
      <c r="C140" s="16" t="s">
        <v>64</v>
      </c>
      <c r="D140" s="51">
        <v>3.9243369559033399</v>
      </c>
      <c r="E140" s="48">
        <v>1.28970183133375</v>
      </c>
      <c r="F140" s="48">
        <v>3.24754278186884</v>
      </c>
      <c r="G140" s="48">
        <v>10.8602415279111</v>
      </c>
      <c r="H140" s="48">
        <v>6.6452639085680199</v>
      </c>
      <c r="I140" s="48">
        <v>5.5631641649744603</v>
      </c>
      <c r="J140" s="48">
        <v>4.6247216459812801</v>
      </c>
      <c r="K140" s="48">
        <v>7.5176175673642698</v>
      </c>
      <c r="L140" s="48">
        <v>10.381641809067601</v>
      </c>
      <c r="M140" s="48">
        <v>4.7110736265517996</v>
      </c>
      <c r="N140" s="48">
        <v>6.3141991588809798</v>
      </c>
      <c r="O140" s="48">
        <v>4.53434828231544</v>
      </c>
      <c r="P140" s="48">
        <v>5.0801908506835103</v>
      </c>
      <c r="Q140" s="48">
        <v>4.5946516001382598</v>
      </c>
      <c r="R140" s="48">
        <v>3.4331263848140501</v>
      </c>
      <c r="S140" s="48">
        <v>5.7813834695918001</v>
      </c>
      <c r="T140" s="48">
        <v>1.3243887353428401</v>
      </c>
      <c r="U140" s="48">
        <v>6.0489040492854196</v>
      </c>
      <c r="V140" s="48">
        <v>10.360136797199001</v>
      </c>
      <c r="W140" s="48">
        <v>0.49582629090103097</v>
      </c>
      <c r="X140" s="48" t="s">
        <v>108</v>
      </c>
      <c r="Y140" s="48">
        <v>4.9996871787996602</v>
      </c>
    </row>
    <row r="141" spans="1:25">
      <c r="A141" s="16" t="s">
        <v>121</v>
      </c>
      <c r="B141" s="16" t="s">
        <v>29</v>
      </c>
      <c r="C141" s="16" t="s">
        <v>65</v>
      </c>
      <c r="D141" s="51">
        <v>1.27851780231092</v>
      </c>
      <c r="E141" s="48">
        <v>0</v>
      </c>
      <c r="F141" s="48">
        <v>0.90863918266931998</v>
      </c>
      <c r="G141" s="48">
        <v>2.3441125462077399</v>
      </c>
      <c r="H141" s="48">
        <v>9.6661557679324908</v>
      </c>
      <c r="I141" s="48">
        <v>0.42730059885479499</v>
      </c>
      <c r="J141" s="48">
        <v>2.2148389288063499</v>
      </c>
      <c r="K141" s="48">
        <v>3.4844328149060999</v>
      </c>
      <c r="L141" s="48">
        <v>4.6075064860149002</v>
      </c>
      <c r="M141" s="48">
        <v>2.2089870957803699</v>
      </c>
      <c r="N141" s="48">
        <v>2.26368220812516</v>
      </c>
      <c r="O141" s="48">
        <v>3.2047699236624698</v>
      </c>
      <c r="P141" s="48">
        <v>7.3842709845684498</v>
      </c>
      <c r="Q141" s="48">
        <v>0.99178906860223803</v>
      </c>
      <c r="R141" s="48">
        <v>1.48601154629791</v>
      </c>
      <c r="S141" s="48">
        <v>5.66728358004685</v>
      </c>
      <c r="T141" s="48">
        <v>3.6228989370411702</v>
      </c>
      <c r="U141" s="48">
        <v>2.9857069207479201</v>
      </c>
      <c r="V141" s="48">
        <v>1.9700532380851601</v>
      </c>
      <c r="W141" s="48">
        <v>0.49582629090103097</v>
      </c>
      <c r="X141" s="48" t="s">
        <v>108</v>
      </c>
      <c r="Y141" s="48">
        <v>1.2499217946999199</v>
      </c>
    </row>
    <row r="142" spans="1:25">
      <c r="A142" s="16" t="s">
        <v>121</v>
      </c>
      <c r="B142" s="16" t="s">
        <v>29</v>
      </c>
      <c r="C142" s="16" t="s">
        <v>66</v>
      </c>
      <c r="D142" s="51">
        <v>1.74175751075483</v>
      </c>
      <c r="E142" s="48">
        <v>0.227965599605855</v>
      </c>
      <c r="F142" s="48">
        <v>1.26283861080029</v>
      </c>
      <c r="G142" s="48">
        <v>1.64401864850408</v>
      </c>
      <c r="H142" s="48">
        <v>6.6417073988848303</v>
      </c>
      <c r="I142" s="48">
        <v>0.85836501676634203</v>
      </c>
      <c r="J142" s="48">
        <v>1.1074194644031801</v>
      </c>
      <c r="K142" s="48">
        <v>5.9882656605763804</v>
      </c>
      <c r="L142" s="48">
        <v>1.6525023882682299</v>
      </c>
      <c r="M142" s="48">
        <v>3.74787029740581</v>
      </c>
      <c r="N142" s="48">
        <v>8.22182908792856</v>
      </c>
      <c r="O142" s="48">
        <v>5.67175820168685</v>
      </c>
      <c r="P142" s="48">
        <v>7.0275267777550301</v>
      </c>
      <c r="Q142" s="48">
        <v>6.6805057737789104</v>
      </c>
      <c r="R142" s="48">
        <v>4.40383098164902</v>
      </c>
      <c r="S142" s="48">
        <v>7.0015976446732902</v>
      </c>
      <c r="T142" s="48">
        <v>2.6487774706856699</v>
      </c>
      <c r="U142" s="48">
        <v>3.4359619537271602</v>
      </c>
      <c r="V142" s="48">
        <v>2.6655655631222501</v>
      </c>
      <c r="W142" s="48">
        <v>1.7877769738583</v>
      </c>
      <c r="X142" s="48" t="s">
        <v>108</v>
      </c>
      <c r="Y142" s="48">
        <v>2.1182843283858301</v>
      </c>
    </row>
    <row r="143" spans="1:25">
      <c r="A143" s="16" t="s">
        <v>121</v>
      </c>
      <c r="B143" s="16" t="s">
        <v>29</v>
      </c>
      <c r="C143" s="16" t="s">
        <v>67</v>
      </c>
      <c r="D143" s="51">
        <v>5.2223537629268302</v>
      </c>
      <c r="E143" s="48">
        <v>1.9005672737014501</v>
      </c>
      <c r="F143" s="48">
        <v>3.7041807619361999</v>
      </c>
      <c r="G143" s="48">
        <v>1.0846519618955801</v>
      </c>
      <c r="H143" s="48">
        <v>7.4181560583549997</v>
      </c>
      <c r="I143" s="48">
        <v>0.85460119770958998</v>
      </c>
      <c r="J143" s="48">
        <v>4.7911454008675998</v>
      </c>
      <c r="K143" s="48">
        <v>6.3171719937727904</v>
      </c>
      <c r="L143" s="48">
        <v>18.1582801991783</v>
      </c>
      <c r="M143" s="48">
        <v>17.022485053324399</v>
      </c>
      <c r="N143" s="48">
        <v>20.271479241124201</v>
      </c>
      <c r="O143" s="48">
        <v>15.063007421904601</v>
      </c>
      <c r="P143" s="48">
        <v>11.640983321349999</v>
      </c>
      <c r="Q143" s="48">
        <v>10.7201506652841</v>
      </c>
      <c r="R143" s="48">
        <v>8.8732769102351607</v>
      </c>
      <c r="S143" s="48">
        <v>13.9232734378927</v>
      </c>
      <c r="T143" s="48">
        <v>5.7337632004804702</v>
      </c>
      <c r="U143" s="48">
        <v>6.8413004445547498</v>
      </c>
      <c r="V143" s="48">
        <v>5.4946694112892898</v>
      </c>
      <c r="W143" s="48">
        <v>4.1192292776290804</v>
      </c>
      <c r="X143" s="48" t="s">
        <v>108</v>
      </c>
      <c r="Y143" s="48">
        <v>15.591108820728801</v>
      </c>
    </row>
    <row r="144" spans="1:25">
      <c r="A144" s="16" t="s">
        <v>121</v>
      </c>
      <c r="B144" s="16" t="s">
        <v>29</v>
      </c>
      <c r="C144" s="16" t="s">
        <v>68</v>
      </c>
      <c r="D144" s="51">
        <v>2.3843800746483401</v>
      </c>
      <c r="E144" s="48">
        <v>0.761363920395561</v>
      </c>
      <c r="F144" s="48">
        <v>2.1445443854569399</v>
      </c>
      <c r="G144" s="48">
        <v>0.52528527528709101</v>
      </c>
      <c r="H144" s="48">
        <v>1.7257345895432701</v>
      </c>
      <c r="I144" s="48">
        <v>0.42730059885479499</v>
      </c>
      <c r="J144" s="48">
        <v>1.1074194644031801</v>
      </c>
      <c r="K144" s="48">
        <v>1.24162225298641</v>
      </c>
      <c r="L144" s="48">
        <v>3.9826132167752002</v>
      </c>
      <c r="M144" s="48">
        <v>6.9696431222188204</v>
      </c>
      <c r="N144" s="48">
        <v>7.0104558362428904</v>
      </c>
      <c r="O144" s="48">
        <v>1.3295783586529699</v>
      </c>
      <c r="P144" s="48">
        <v>8.3069622932874392</v>
      </c>
      <c r="Q144" s="48">
        <v>0.99178906860223803</v>
      </c>
      <c r="R144" s="48">
        <v>5.4515618151135401</v>
      </c>
      <c r="S144" s="48">
        <v>5.2839071391748504</v>
      </c>
      <c r="T144" s="48">
        <v>2.2943394337765501</v>
      </c>
      <c r="U144" s="48">
        <v>3.1374050499455701</v>
      </c>
      <c r="V144" s="48">
        <v>0.88115404330103098</v>
      </c>
      <c r="W144" s="48">
        <v>5.8500853790894602</v>
      </c>
      <c r="X144" s="48" t="s">
        <v>108</v>
      </c>
      <c r="Y144" s="48">
        <v>7.6047747798573901</v>
      </c>
    </row>
    <row r="145" spans="1:25">
      <c r="A145" s="16" t="s">
        <v>121</v>
      </c>
      <c r="B145" s="16" t="s">
        <v>29</v>
      </c>
      <c r="C145" s="16" t="s">
        <v>69</v>
      </c>
      <c r="D145" s="51">
        <v>1.9721159351428901</v>
      </c>
      <c r="E145" s="48">
        <v>0.227965599605855</v>
      </c>
      <c r="F145" s="48">
        <v>2.9789928934643202</v>
      </c>
      <c r="G145" s="48">
        <v>0.40845972433025202</v>
      </c>
      <c r="H145" s="48">
        <v>0</v>
      </c>
      <c r="I145" s="48">
        <v>0.43106441791154698</v>
      </c>
      <c r="J145" s="48">
        <v>0</v>
      </c>
      <c r="K145" s="48">
        <v>1.24162225298641</v>
      </c>
      <c r="L145" s="48">
        <v>2.0664146967274499</v>
      </c>
      <c r="M145" s="48">
        <v>1.5388832016254399</v>
      </c>
      <c r="N145" s="48">
        <v>0.76622154777768203</v>
      </c>
      <c r="O145" s="48">
        <v>0.93759578250474995</v>
      </c>
      <c r="P145" s="48">
        <v>2.8700272357905101</v>
      </c>
      <c r="Q145" s="48">
        <v>0</v>
      </c>
      <c r="R145" s="48">
        <v>7.1766834747898898</v>
      </c>
      <c r="S145" s="48">
        <v>3.50079882233665</v>
      </c>
      <c r="T145" s="48">
        <v>12.1764024747792</v>
      </c>
      <c r="U145" s="48">
        <v>2.4579616799791002</v>
      </c>
      <c r="V145" s="48">
        <v>0</v>
      </c>
      <c r="W145" s="48">
        <v>9.8513408782227199</v>
      </c>
      <c r="X145" s="48" t="s">
        <v>108</v>
      </c>
      <c r="Y145" s="48">
        <v>0.928369202621392</v>
      </c>
    </row>
    <row r="146" spans="1:25">
      <c r="A146" s="16" t="s">
        <v>121</v>
      </c>
      <c r="B146" s="16" t="s">
        <v>29</v>
      </c>
      <c r="C146" s="16" t="s">
        <v>70</v>
      </c>
      <c r="D146" s="51">
        <v>1.3679015617008401</v>
      </c>
      <c r="E146" s="48">
        <v>0.18891971645516301</v>
      </c>
      <c r="F146" s="48">
        <v>2.3300386056273998</v>
      </c>
      <c r="G146" s="48">
        <v>0</v>
      </c>
      <c r="H146" s="48">
        <v>0</v>
      </c>
      <c r="I146" s="48">
        <v>0</v>
      </c>
      <c r="J146" s="48">
        <v>0.734443503829037</v>
      </c>
      <c r="K146" s="48">
        <v>0.63110529634193602</v>
      </c>
      <c r="L146" s="48">
        <v>3.3689164062059</v>
      </c>
      <c r="M146" s="48">
        <v>1.15679215059475</v>
      </c>
      <c r="N146" s="48">
        <v>0</v>
      </c>
      <c r="O146" s="48">
        <v>0.93759578250474995</v>
      </c>
      <c r="P146" s="48">
        <v>0</v>
      </c>
      <c r="Q146" s="48">
        <v>0</v>
      </c>
      <c r="R146" s="48">
        <v>2.6844149668188901</v>
      </c>
      <c r="S146" s="48">
        <v>1.6035906159535001</v>
      </c>
      <c r="T146" s="48">
        <v>2.46947306827022</v>
      </c>
      <c r="U146" s="48">
        <v>0</v>
      </c>
      <c r="V146" s="48">
        <v>0</v>
      </c>
      <c r="W146" s="48">
        <v>3.6143311533415901</v>
      </c>
      <c r="X146" s="48" t="s">
        <v>108</v>
      </c>
      <c r="Y146" s="48">
        <v>1.2499217946999199</v>
      </c>
    </row>
    <row r="147" spans="1:25">
      <c r="A147" s="16" t="s">
        <v>121</v>
      </c>
      <c r="B147" s="16" t="s">
        <v>29</v>
      </c>
      <c r="C147" s="16" t="s">
        <v>71</v>
      </c>
      <c r="D147" s="51">
        <v>3.18067001955438</v>
      </c>
      <c r="E147" s="48">
        <v>0.80040980354625302</v>
      </c>
      <c r="F147" s="48">
        <v>3.9948498096961198</v>
      </c>
      <c r="G147" s="48">
        <v>0</v>
      </c>
      <c r="H147" s="48">
        <v>0</v>
      </c>
      <c r="I147" s="48">
        <v>2.57133123124227</v>
      </c>
      <c r="J147" s="48">
        <v>0.54893972662121304</v>
      </c>
      <c r="K147" s="48">
        <v>0</v>
      </c>
      <c r="L147" s="48">
        <v>0</v>
      </c>
      <c r="M147" s="48">
        <v>3.8419485053122702</v>
      </c>
      <c r="N147" s="48">
        <v>4.4415516650412901</v>
      </c>
      <c r="O147" s="48">
        <v>0.93759578250474995</v>
      </c>
      <c r="P147" s="48">
        <v>2.5132830289771002</v>
      </c>
      <c r="Q147" s="48">
        <v>4.2739843837174902</v>
      </c>
      <c r="R147" s="48">
        <v>5.1525423996441804</v>
      </c>
      <c r="S147" s="48">
        <v>8.5252664091728807</v>
      </c>
      <c r="T147" s="48">
        <v>9.3524913695998606</v>
      </c>
      <c r="U147" s="48">
        <v>0</v>
      </c>
      <c r="V147" s="48">
        <v>0</v>
      </c>
      <c r="W147" s="48">
        <v>21.2784290354058</v>
      </c>
      <c r="X147" s="48" t="s">
        <v>108</v>
      </c>
      <c r="Y147" s="48">
        <v>6.15331373094992</v>
      </c>
    </row>
    <row r="148" spans="1:25">
      <c r="A148" s="15" t="s">
        <v>121</v>
      </c>
      <c r="B148" s="15" t="s">
        <v>31</v>
      </c>
      <c r="C148" s="15" t="s">
        <v>171</v>
      </c>
      <c r="D148" s="69">
        <v>7.1526427753257691</v>
      </c>
      <c r="E148" s="70">
        <v>3.8681791223754693</v>
      </c>
      <c r="F148" s="70">
        <v>8.2549139531927871</v>
      </c>
      <c r="G148" s="70">
        <v>5.0419948679812032</v>
      </c>
      <c r="H148" s="70">
        <v>7.5476275947638056</v>
      </c>
      <c r="I148" s="70">
        <v>5.0322784998276466</v>
      </c>
      <c r="J148" s="70">
        <v>5.9840656252455862</v>
      </c>
      <c r="K148" s="70">
        <v>6.6939731904094621</v>
      </c>
      <c r="L148" s="70">
        <v>9.7377235327569451</v>
      </c>
      <c r="M148" s="70">
        <v>8.551407296470602</v>
      </c>
      <c r="N148" s="70">
        <v>8.882249003958604</v>
      </c>
      <c r="O148" s="70">
        <v>9.5186381686393347</v>
      </c>
      <c r="P148" s="70">
        <v>10.016963865965836</v>
      </c>
      <c r="Q148" s="70">
        <v>9.9537897921768295</v>
      </c>
      <c r="R148" s="70">
        <v>14.206335639534618</v>
      </c>
      <c r="S148" s="70">
        <v>12.070373630470762</v>
      </c>
      <c r="T148" s="70">
        <v>15.74159522764792</v>
      </c>
      <c r="U148" s="70">
        <v>6.4900425298812623</v>
      </c>
      <c r="V148" s="70">
        <v>6.4836185988382802</v>
      </c>
      <c r="W148" s="70">
        <v>13.137792377439959</v>
      </c>
      <c r="X148" s="70" t="s">
        <v>108</v>
      </c>
      <c r="Y148" s="70">
        <v>8.1789845481766399</v>
      </c>
    </row>
    <row r="149" spans="1:25">
      <c r="A149" s="16" t="s">
        <v>121</v>
      </c>
      <c r="B149" s="16" t="s">
        <v>31</v>
      </c>
      <c r="C149" s="16" t="s">
        <v>57</v>
      </c>
      <c r="D149" s="51">
        <v>0.16239073256884901</v>
      </c>
      <c r="E149" s="48">
        <v>0.26473773458633298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4.6511345414508902</v>
      </c>
      <c r="O149" s="48">
        <v>0.85238248631963198</v>
      </c>
      <c r="P149" s="48">
        <v>0</v>
      </c>
      <c r="Q149" s="48">
        <v>1.28388580782637</v>
      </c>
      <c r="R149" s="48">
        <v>0.92505096169506296</v>
      </c>
      <c r="S149" s="48">
        <v>0</v>
      </c>
      <c r="T149" s="48">
        <v>0</v>
      </c>
      <c r="U149" s="48">
        <v>0</v>
      </c>
      <c r="V149" s="48">
        <v>0</v>
      </c>
      <c r="W149" s="48">
        <v>0</v>
      </c>
      <c r="X149" s="48" t="s">
        <v>108</v>
      </c>
      <c r="Y149" s="48">
        <v>0</v>
      </c>
    </row>
    <row r="150" spans="1:25">
      <c r="A150" s="16" t="s">
        <v>121</v>
      </c>
      <c r="B150" s="16" t="s">
        <v>31</v>
      </c>
      <c r="C150" s="16" t="s">
        <v>58</v>
      </c>
      <c r="D150" s="51">
        <v>5.0227680890377204</v>
      </c>
      <c r="E150" s="48">
        <v>16.329626371580801</v>
      </c>
      <c r="F150" s="48">
        <v>4.5624200500632401</v>
      </c>
      <c r="G150" s="48">
        <v>2.72279735220966</v>
      </c>
      <c r="H150" s="48">
        <v>1.7504123979406101</v>
      </c>
      <c r="I150" s="48">
        <v>0.84591312384512896</v>
      </c>
      <c r="J150" s="48">
        <v>0.58185608136640998</v>
      </c>
      <c r="K150" s="48">
        <v>0</v>
      </c>
      <c r="L150" s="48">
        <v>4.3666189465677796</v>
      </c>
      <c r="M150" s="48">
        <v>2.5056873445823702</v>
      </c>
      <c r="N150" s="48">
        <v>0.75143279101003202</v>
      </c>
      <c r="O150" s="48">
        <v>0.85238248631963198</v>
      </c>
      <c r="P150" s="48">
        <v>0</v>
      </c>
      <c r="Q150" s="48">
        <v>2.5677716156527399</v>
      </c>
      <c r="R150" s="48">
        <v>3.4740712003184502</v>
      </c>
      <c r="S150" s="48">
        <v>2.8663390500880102</v>
      </c>
      <c r="T150" s="48">
        <v>1.1689622234547401</v>
      </c>
      <c r="U150" s="48">
        <v>0.71334766572550001</v>
      </c>
      <c r="V150" s="48">
        <v>0.91688378723822905</v>
      </c>
      <c r="W150" s="48">
        <v>0</v>
      </c>
      <c r="X150" s="48" t="s">
        <v>108</v>
      </c>
      <c r="Y150" s="48">
        <v>2.4556309757836701</v>
      </c>
    </row>
    <row r="151" spans="1:25">
      <c r="A151" s="16" t="s">
        <v>121</v>
      </c>
      <c r="B151" s="16" t="s">
        <v>31</v>
      </c>
      <c r="C151" s="16" t="s">
        <v>59</v>
      </c>
      <c r="D151" s="51">
        <v>16.864677472511399</v>
      </c>
      <c r="E151" s="48">
        <v>53.216692358403897</v>
      </c>
      <c r="F151" s="48">
        <v>13.026485094486</v>
      </c>
      <c r="G151" s="48">
        <v>8.7210841860693904</v>
      </c>
      <c r="H151" s="48">
        <v>0.72724946695095904</v>
      </c>
      <c r="I151" s="48">
        <v>4.9708343923737202</v>
      </c>
      <c r="J151" s="48">
        <v>9.8491771842386306</v>
      </c>
      <c r="K151" s="48">
        <v>7.3054629500470298</v>
      </c>
      <c r="L151" s="48">
        <v>9.1303810775910108</v>
      </c>
      <c r="M151" s="48">
        <v>6.9609011366915503</v>
      </c>
      <c r="N151" s="48">
        <v>7.7994035008817102</v>
      </c>
      <c r="O151" s="48">
        <v>13.618321474581499</v>
      </c>
      <c r="P151" s="48">
        <v>7.7589207056476601</v>
      </c>
      <c r="Q151" s="48">
        <v>9.9452318631336798</v>
      </c>
      <c r="R151" s="48">
        <v>9.8977156947923994</v>
      </c>
      <c r="S151" s="48">
        <v>6.95052981072498</v>
      </c>
      <c r="T151" s="48">
        <v>3.74465452200478</v>
      </c>
      <c r="U151" s="48">
        <v>4.6374601246042699</v>
      </c>
      <c r="V151" s="48">
        <v>4.4635636859699304</v>
      </c>
      <c r="W151" s="48">
        <v>6.5190388374985497</v>
      </c>
      <c r="X151" s="48" t="s">
        <v>108</v>
      </c>
      <c r="Y151" s="48">
        <v>9.0653746301760503</v>
      </c>
    </row>
    <row r="152" spans="1:25">
      <c r="A152" s="16" t="s">
        <v>121</v>
      </c>
      <c r="B152" s="16" t="s">
        <v>31</v>
      </c>
      <c r="C152" s="16" t="s">
        <v>60</v>
      </c>
      <c r="D152" s="51">
        <v>19.426219075871501</v>
      </c>
      <c r="E152" s="48">
        <v>17.986224430781402</v>
      </c>
      <c r="F152" s="48">
        <v>23.7198355863679</v>
      </c>
      <c r="G152" s="48">
        <v>23.863586721007199</v>
      </c>
      <c r="H152" s="48">
        <v>8.4252951271516903</v>
      </c>
      <c r="I152" s="48">
        <v>23.881871156954599</v>
      </c>
      <c r="J152" s="48">
        <v>29.0281551753129</v>
      </c>
      <c r="K152" s="48">
        <v>11.727602208021199</v>
      </c>
      <c r="L152" s="48">
        <v>8.0951069104262405</v>
      </c>
      <c r="M152" s="48">
        <v>14.599371300416299</v>
      </c>
      <c r="N152" s="48">
        <v>10.3594956370926</v>
      </c>
      <c r="O152" s="48">
        <v>10.8401069535854</v>
      </c>
      <c r="P152" s="48">
        <v>11.458318381848899</v>
      </c>
      <c r="Q152" s="48">
        <v>10.2120118129835</v>
      </c>
      <c r="R152" s="48">
        <v>13.934759809579401</v>
      </c>
      <c r="S152" s="48">
        <v>6.9621636781532201</v>
      </c>
      <c r="T152" s="48">
        <v>10.9377819925345</v>
      </c>
      <c r="U152" s="48">
        <v>27.1066064005981</v>
      </c>
      <c r="V152" s="48">
        <v>7.6010122734572301</v>
      </c>
      <c r="W152" s="48">
        <v>22.910218189084599</v>
      </c>
      <c r="X152" s="48" t="s">
        <v>108</v>
      </c>
      <c r="Y152" s="48">
        <v>16.285844853193201</v>
      </c>
    </row>
    <row r="153" spans="1:25">
      <c r="A153" s="16" t="s">
        <v>121</v>
      </c>
      <c r="B153" s="16" t="s">
        <v>31</v>
      </c>
      <c r="C153" s="16" t="s">
        <v>61</v>
      </c>
      <c r="D153" s="51">
        <v>18.7832785870972</v>
      </c>
      <c r="E153" s="48">
        <v>3.6705443128380901</v>
      </c>
      <c r="F153" s="48">
        <v>20.945597768791799</v>
      </c>
      <c r="G153" s="48">
        <v>37.9953897305572</v>
      </c>
      <c r="H153" s="48">
        <v>16.314685111030201</v>
      </c>
      <c r="I153" s="48">
        <v>50.799026781089303</v>
      </c>
      <c r="J153" s="48">
        <v>18.6644373649873</v>
      </c>
      <c r="K153" s="48">
        <v>22.8234781647615</v>
      </c>
      <c r="L153" s="48">
        <v>12.0321280696272</v>
      </c>
      <c r="M153" s="48">
        <v>12.152759823106599</v>
      </c>
      <c r="N153" s="48">
        <v>12.4640006960436</v>
      </c>
      <c r="O153" s="48">
        <v>14.9962654813062</v>
      </c>
      <c r="P153" s="48">
        <v>8.3128172965011906</v>
      </c>
      <c r="Q153" s="48">
        <v>9.1564831021684991</v>
      </c>
      <c r="R153" s="48">
        <v>7.6085857075645302</v>
      </c>
      <c r="S153" s="48">
        <v>4.6699428324532004</v>
      </c>
      <c r="T153" s="48">
        <v>8.8376253972655903</v>
      </c>
      <c r="U153" s="48">
        <v>26.103458095166602</v>
      </c>
      <c r="V153" s="48">
        <v>16.875040966145601</v>
      </c>
      <c r="W153" s="48">
        <v>16.3654022616787</v>
      </c>
      <c r="X153" s="48" t="s">
        <v>108</v>
      </c>
      <c r="Y153" s="48">
        <v>11.6920848812427</v>
      </c>
    </row>
    <row r="154" spans="1:25">
      <c r="A154" s="16" t="s">
        <v>121</v>
      </c>
      <c r="B154" s="16" t="s">
        <v>31</v>
      </c>
      <c r="C154" s="16" t="s">
        <v>62</v>
      </c>
      <c r="D154" s="51">
        <v>9.0734316544296405</v>
      </c>
      <c r="E154" s="48">
        <v>1.6169921553375299</v>
      </c>
      <c r="F154" s="48">
        <v>8.8269014607135503</v>
      </c>
      <c r="G154" s="48">
        <v>15.656712065800299</v>
      </c>
      <c r="H154" s="48">
        <v>11.551144625305501</v>
      </c>
      <c r="I154" s="48">
        <v>9.5829521193629894</v>
      </c>
      <c r="J154" s="48">
        <v>12.8159058032867</v>
      </c>
      <c r="K154" s="48">
        <v>11.2682463985374</v>
      </c>
      <c r="L154" s="48">
        <v>9.0455486655387407</v>
      </c>
      <c r="M154" s="48">
        <v>9.0233390586631792</v>
      </c>
      <c r="N154" s="48">
        <v>12.0129766067299</v>
      </c>
      <c r="O154" s="48">
        <v>5.7824100721974601</v>
      </c>
      <c r="P154" s="48">
        <v>8.2147771630767501</v>
      </c>
      <c r="Q154" s="48">
        <v>7.9110201471805501</v>
      </c>
      <c r="R154" s="48">
        <v>6.9096673923312704</v>
      </c>
      <c r="S154" s="48">
        <v>12.372975025248801</v>
      </c>
      <c r="T154" s="48">
        <v>9.7104060472405003</v>
      </c>
      <c r="U154" s="48">
        <v>11.241082862561401</v>
      </c>
      <c r="V154" s="48">
        <v>33.651660767541799</v>
      </c>
      <c r="W154" s="48">
        <v>8.7383140946282207</v>
      </c>
      <c r="X154" s="48" t="s">
        <v>108</v>
      </c>
      <c r="Y154" s="48">
        <v>11.5699395675177</v>
      </c>
    </row>
    <row r="155" spans="1:25">
      <c r="A155" s="16" t="s">
        <v>121</v>
      </c>
      <c r="B155" s="16" t="s">
        <v>31</v>
      </c>
      <c r="C155" s="16" t="s">
        <v>63</v>
      </c>
      <c r="D155" s="51">
        <v>6.5060209245934004</v>
      </c>
      <c r="E155" s="48">
        <v>1.8562137884284</v>
      </c>
      <c r="F155" s="48">
        <v>5.9364306888875999</v>
      </c>
      <c r="G155" s="48">
        <v>5.7731642423403002</v>
      </c>
      <c r="H155" s="48">
        <v>11.754058973425501</v>
      </c>
      <c r="I155" s="48">
        <v>5.3653042213269302</v>
      </c>
      <c r="J155" s="48">
        <v>8.0461607279233895</v>
      </c>
      <c r="K155" s="48">
        <v>13.6145048415777</v>
      </c>
      <c r="L155" s="48">
        <v>7.7178869322003196</v>
      </c>
      <c r="M155" s="48">
        <v>12.4422000546353</v>
      </c>
      <c r="N155" s="48">
        <v>7.8823777501478398</v>
      </c>
      <c r="O155" s="48">
        <v>5.8534813311777896</v>
      </c>
      <c r="P155" s="48">
        <v>7.7908310737089899</v>
      </c>
      <c r="Q155" s="48">
        <v>6.8080078753223203</v>
      </c>
      <c r="R155" s="48">
        <v>7.4978780860195799</v>
      </c>
      <c r="S155" s="48">
        <v>4.8366931427075599</v>
      </c>
      <c r="T155" s="48">
        <v>7.1931274705297197</v>
      </c>
      <c r="U155" s="48">
        <v>13.556406838338599</v>
      </c>
      <c r="V155" s="48">
        <v>11.9534552895487</v>
      </c>
      <c r="W155" s="48">
        <v>2.8401715564779</v>
      </c>
      <c r="X155" s="48" t="s">
        <v>108</v>
      </c>
      <c r="Y155" s="48">
        <v>7.0251135571252403</v>
      </c>
    </row>
    <row r="156" spans="1:25">
      <c r="A156" s="16" t="s">
        <v>121</v>
      </c>
      <c r="B156" s="16" t="s">
        <v>31</v>
      </c>
      <c r="C156" s="16" t="s">
        <v>64</v>
      </c>
      <c r="D156" s="51">
        <v>3.9119603791372501</v>
      </c>
      <c r="E156" s="48">
        <v>0.26473773458633298</v>
      </c>
      <c r="F156" s="48">
        <v>1.9572599800227899</v>
      </c>
      <c r="G156" s="48">
        <v>4.0818438918648203</v>
      </c>
      <c r="H156" s="48">
        <v>20.325907743512399</v>
      </c>
      <c r="I156" s="48">
        <v>2.0163588335114802</v>
      </c>
      <c r="J156" s="48">
        <v>4.6324026784992398</v>
      </c>
      <c r="K156" s="48">
        <v>12.262684382762</v>
      </c>
      <c r="L156" s="48">
        <v>4.7637621310232401</v>
      </c>
      <c r="M156" s="48">
        <v>6.4767539974435699</v>
      </c>
      <c r="N156" s="48">
        <v>5.8535914217745697</v>
      </c>
      <c r="O156" s="48">
        <v>6.5781945219872799</v>
      </c>
      <c r="P156" s="48">
        <v>7.0249614381715801</v>
      </c>
      <c r="Q156" s="48">
        <v>5.8383855783890004</v>
      </c>
      <c r="R156" s="48">
        <v>0.92505096169506296</v>
      </c>
      <c r="S156" s="48">
        <v>8.0638646172162307</v>
      </c>
      <c r="T156" s="48">
        <v>3.656005698175</v>
      </c>
      <c r="U156" s="48">
        <v>5.1687146386791598</v>
      </c>
      <c r="V156" s="48">
        <v>7.3223707927768702</v>
      </c>
      <c r="W156" s="48">
        <v>1.2176967303710999</v>
      </c>
      <c r="X156" s="48" t="s">
        <v>108</v>
      </c>
      <c r="Y156" s="48">
        <v>9.1632425532920703</v>
      </c>
    </row>
    <row r="157" spans="1:25">
      <c r="A157" s="16" t="s">
        <v>121</v>
      </c>
      <c r="B157" s="16" t="s">
        <v>31</v>
      </c>
      <c r="C157" s="16" t="s">
        <v>65</v>
      </c>
      <c r="D157" s="51">
        <v>1.6807669946483501</v>
      </c>
      <c r="E157" s="48">
        <v>0.53518861873657297</v>
      </c>
      <c r="F157" s="48">
        <v>0.70000379912759503</v>
      </c>
      <c r="G157" s="48">
        <v>0.39514060338384299</v>
      </c>
      <c r="H157" s="48">
        <v>6.8720120651099803</v>
      </c>
      <c r="I157" s="48">
        <v>0</v>
      </c>
      <c r="J157" s="48">
        <v>4.9045717263536002</v>
      </c>
      <c r="K157" s="48">
        <v>5.2720930212096198</v>
      </c>
      <c r="L157" s="48">
        <v>2.8828018270277598</v>
      </c>
      <c r="M157" s="48">
        <v>2.8840344646200098</v>
      </c>
      <c r="N157" s="48">
        <v>2.9308345070005699</v>
      </c>
      <c r="O157" s="48">
        <v>1.70476497263926</v>
      </c>
      <c r="P157" s="48">
        <v>3.8794603528238301</v>
      </c>
      <c r="Q157" s="48">
        <v>3.8516574234791099</v>
      </c>
      <c r="R157" s="48">
        <v>3.98533187739551</v>
      </c>
      <c r="S157" s="48">
        <v>0</v>
      </c>
      <c r="T157" s="48">
        <v>1.1689622234547401</v>
      </c>
      <c r="U157" s="48">
        <v>1.6053823965766301</v>
      </c>
      <c r="V157" s="48">
        <v>5.3151525579261403</v>
      </c>
      <c r="W157" s="48">
        <v>0.60884836518554997</v>
      </c>
      <c r="X157" s="48" t="s">
        <v>108</v>
      </c>
      <c r="Y157" s="48">
        <v>3.56130114995055</v>
      </c>
    </row>
    <row r="158" spans="1:25">
      <c r="A158" s="16" t="s">
        <v>121</v>
      </c>
      <c r="B158" s="16" t="s">
        <v>31</v>
      </c>
      <c r="C158" s="16" t="s">
        <v>66</v>
      </c>
      <c r="D158" s="51">
        <v>2.0834210593816702</v>
      </c>
      <c r="E158" s="48">
        <v>0.79154970051916296</v>
      </c>
      <c r="F158" s="48">
        <v>0.84261797867723198</v>
      </c>
      <c r="G158" s="48">
        <v>0</v>
      </c>
      <c r="H158" s="48">
        <v>6.9819272973113504</v>
      </c>
      <c r="I158" s="48">
        <v>0</v>
      </c>
      <c r="J158" s="48">
        <v>3.1015552700383702</v>
      </c>
      <c r="K158" s="48">
        <v>3.1981952805674401</v>
      </c>
      <c r="L158" s="48">
        <v>3.3837225885439102</v>
      </c>
      <c r="M158" s="48">
        <v>5.9316597957889599</v>
      </c>
      <c r="N158" s="48">
        <v>5.9338731402985099</v>
      </c>
      <c r="O158" s="48">
        <v>3.0901511485461799</v>
      </c>
      <c r="P158" s="48">
        <v>4.6453299883612402</v>
      </c>
      <c r="Q158" s="48">
        <v>4.6878897454875297</v>
      </c>
      <c r="R158" s="48">
        <v>4.3991221620135104</v>
      </c>
      <c r="S158" s="48">
        <v>2.8663390500880102</v>
      </c>
      <c r="T158" s="48">
        <v>1.2878461492750199</v>
      </c>
      <c r="U158" s="48">
        <v>0.71334766572550001</v>
      </c>
      <c r="V158" s="48">
        <v>3.1471831678301099</v>
      </c>
      <c r="W158" s="48">
        <v>0</v>
      </c>
      <c r="X158" s="48" t="s">
        <v>108</v>
      </c>
      <c r="Y158" s="48">
        <v>5.8705094214003397</v>
      </c>
    </row>
    <row r="159" spans="1:25">
      <c r="A159" s="16" t="s">
        <v>121</v>
      </c>
      <c r="B159" s="16" t="s">
        <v>31</v>
      </c>
      <c r="C159" s="16" t="s">
        <v>67</v>
      </c>
      <c r="D159" s="51">
        <v>6.6083749245285102</v>
      </c>
      <c r="E159" s="48">
        <v>1.0703772374731499</v>
      </c>
      <c r="F159" s="48">
        <v>4.4590346139374502</v>
      </c>
      <c r="G159" s="48">
        <v>0.39514060338384299</v>
      </c>
      <c r="H159" s="48">
        <v>13.5468947943211</v>
      </c>
      <c r="I159" s="48">
        <v>1.2745670323615701</v>
      </c>
      <c r="J159" s="48">
        <v>5.0794321088753396</v>
      </c>
      <c r="K159" s="48">
        <v>5.1110010606401701</v>
      </c>
      <c r="L159" s="48">
        <v>28.482274853741899</v>
      </c>
      <c r="M159" s="48">
        <v>16.444382748666801</v>
      </c>
      <c r="N159" s="48">
        <v>20.9552734418107</v>
      </c>
      <c r="O159" s="48">
        <v>22.426842489613101</v>
      </c>
      <c r="P159" s="48">
        <v>19.479449119708601</v>
      </c>
      <c r="Q159" s="48">
        <v>17.734453123973601</v>
      </c>
      <c r="R159" s="48">
        <v>15.5155366748302</v>
      </c>
      <c r="S159" s="48">
        <v>13.734309311195601</v>
      </c>
      <c r="T159" s="48">
        <v>14.742906718520301</v>
      </c>
      <c r="U159" s="48">
        <v>6.0641554560552704</v>
      </c>
      <c r="V159" s="48">
        <v>5.0335461524596203</v>
      </c>
      <c r="W159" s="48">
        <v>0.81123741305340002</v>
      </c>
      <c r="X159" s="48" t="s">
        <v>108</v>
      </c>
      <c r="Y159" s="48">
        <v>12.773098484460499</v>
      </c>
    </row>
    <row r="160" spans="1:25">
      <c r="A160" s="16" t="s">
        <v>121</v>
      </c>
      <c r="B160" s="16" t="s">
        <v>31</v>
      </c>
      <c r="C160" s="16" t="s">
        <v>68</v>
      </c>
      <c r="D160" s="51">
        <v>2.3486527143671099</v>
      </c>
      <c r="E160" s="48">
        <v>0.53518861873657297</v>
      </c>
      <c r="F160" s="48">
        <v>3.42175364172479</v>
      </c>
      <c r="G160" s="48">
        <v>0.39514060338384299</v>
      </c>
      <c r="H160" s="48">
        <v>0</v>
      </c>
      <c r="I160" s="48">
        <v>0</v>
      </c>
      <c r="J160" s="48">
        <v>0.96892155365277399</v>
      </c>
      <c r="K160" s="48">
        <v>1.0037333911605899</v>
      </c>
      <c r="L160" s="48">
        <v>6.8198229862287203</v>
      </c>
      <c r="M160" s="48">
        <v>2.5705896471554701</v>
      </c>
      <c r="N160" s="48">
        <v>5.9284880788141301</v>
      </c>
      <c r="O160" s="48">
        <v>3.4880433734410898</v>
      </c>
      <c r="P160" s="48">
        <v>6.6671451141669298</v>
      </c>
      <c r="Q160" s="48">
        <v>6.49374436442928</v>
      </c>
      <c r="R160" s="48">
        <v>7.6855357241757698</v>
      </c>
      <c r="S160" s="48">
        <v>8.2655165297553204</v>
      </c>
      <c r="T160" s="48">
        <v>7.1044786466999499</v>
      </c>
      <c r="U160" s="48">
        <v>0.94999485879234102</v>
      </c>
      <c r="V160" s="48">
        <v>0</v>
      </c>
      <c r="W160" s="48">
        <v>6.1125795201808497</v>
      </c>
      <c r="X160" s="48" t="s">
        <v>108</v>
      </c>
      <c r="Y160" s="48">
        <v>2.3824196236167299</v>
      </c>
    </row>
    <row r="161" spans="1:25">
      <c r="A161" s="16" t="s">
        <v>121</v>
      </c>
      <c r="B161" s="16" t="s">
        <v>31</v>
      </c>
      <c r="C161" s="16" t="s">
        <v>69</v>
      </c>
      <c r="D161" s="51">
        <v>2.8292763027125898</v>
      </c>
      <c r="E161" s="48">
        <v>0.79154970051916296</v>
      </c>
      <c r="F161" s="48">
        <v>4.7181013282334696</v>
      </c>
      <c r="G161" s="48">
        <v>0</v>
      </c>
      <c r="H161" s="48">
        <v>0</v>
      </c>
      <c r="I161" s="48">
        <v>0</v>
      </c>
      <c r="J161" s="48">
        <v>0</v>
      </c>
      <c r="K161" s="48">
        <v>0.50186669558029495</v>
      </c>
      <c r="L161" s="48">
        <v>1.6399725057416099</v>
      </c>
      <c r="M161" s="48">
        <v>3.3272838872307502</v>
      </c>
      <c r="N161" s="48">
        <v>0</v>
      </c>
      <c r="O161" s="48">
        <v>4.6672468256753001</v>
      </c>
      <c r="P161" s="48">
        <v>2.9996578060269798</v>
      </c>
      <c r="Q161" s="48">
        <v>4.6019833316058696</v>
      </c>
      <c r="R161" s="48">
        <v>14.1429378235834</v>
      </c>
      <c r="S161" s="48">
        <v>8.9325177707727601</v>
      </c>
      <c r="T161" s="48">
        <v>16.8148846939404</v>
      </c>
      <c r="U161" s="48">
        <v>0.71334766572550001</v>
      </c>
      <c r="V161" s="48">
        <v>0</v>
      </c>
      <c r="W161" s="48">
        <v>10.4260722562944</v>
      </c>
      <c r="X161" s="48" t="s">
        <v>108</v>
      </c>
      <c r="Y161" s="48">
        <v>2.3824196236167299</v>
      </c>
    </row>
    <row r="162" spans="1:25">
      <c r="A162" s="16" t="s">
        <v>121</v>
      </c>
      <c r="B162" s="16" t="s">
        <v>31</v>
      </c>
      <c r="C162" s="16" t="s">
        <v>70</v>
      </c>
      <c r="D162" s="51">
        <v>1.2788396818152199</v>
      </c>
      <c r="E162" s="48">
        <v>0.27045088415023999</v>
      </c>
      <c r="F162" s="48">
        <v>2.5147319422869598</v>
      </c>
      <c r="G162" s="48">
        <v>0</v>
      </c>
      <c r="H162" s="48">
        <v>0.89352540433719896</v>
      </c>
      <c r="I162" s="48">
        <v>0</v>
      </c>
      <c r="J162" s="48">
        <v>1.7455682440992299</v>
      </c>
      <c r="K162" s="48">
        <v>2.8999314316530702</v>
      </c>
      <c r="L162" s="48">
        <v>0.74190855977000802</v>
      </c>
      <c r="M162" s="48">
        <v>0.88649884522148004</v>
      </c>
      <c r="N162" s="48">
        <v>0.97425230492466597</v>
      </c>
      <c r="O162" s="48">
        <v>1.70476497263926</v>
      </c>
      <c r="P162" s="48">
        <v>3.4555142634560698</v>
      </c>
      <c r="Q162" s="48">
        <v>0.96962229693332502</v>
      </c>
      <c r="R162" s="48">
        <v>0</v>
      </c>
      <c r="S162" s="48">
        <v>2.8663390500880102</v>
      </c>
      <c r="T162" s="48">
        <v>7.6384280718203499</v>
      </c>
      <c r="U162" s="48">
        <v>0.71334766572550001</v>
      </c>
      <c r="V162" s="48">
        <v>0</v>
      </c>
      <c r="W162" s="48">
        <v>2.2450523470370198</v>
      </c>
      <c r="X162" s="48" t="s">
        <v>108</v>
      </c>
      <c r="Y162" s="48">
        <v>1.15460413572489</v>
      </c>
    </row>
    <row r="163" spans="1:25">
      <c r="A163" s="16" t="s">
        <v>121</v>
      </c>
      <c r="B163" s="16" t="s">
        <v>31</v>
      </c>
      <c r="C163" s="16" t="s">
        <v>71</v>
      </c>
      <c r="D163" s="51">
        <v>3.41992140729714</v>
      </c>
      <c r="E163" s="48">
        <v>0.79992635332290696</v>
      </c>
      <c r="F163" s="48">
        <v>4.3688260666805299</v>
      </c>
      <c r="G163" s="48">
        <v>0</v>
      </c>
      <c r="H163" s="48">
        <v>0.85688699360341003</v>
      </c>
      <c r="I163" s="48">
        <v>1.2631723391738201</v>
      </c>
      <c r="J163" s="48">
        <v>0.58185608136640998</v>
      </c>
      <c r="K163" s="48">
        <v>3.0112001734817699</v>
      </c>
      <c r="L163" s="48">
        <v>0.898063945971601</v>
      </c>
      <c r="M163" s="48">
        <v>3.7945378957773599</v>
      </c>
      <c r="N163" s="48">
        <v>1.50286558202006</v>
      </c>
      <c r="O163" s="48">
        <v>3.54464140997091</v>
      </c>
      <c r="P163" s="48">
        <v>8.3128172965011906</v>
      </c>
      <c r="Q163" s="48">
        <v>7.9378519114347403</v>
      </c>
      <c r="R163" s="48">
        <v>3.09875592400607</v>
      </c>
      <c r="S163" s="48">
        <v>16.612470131508299</v>
      </c>
      <c r="T163" s="48">
        <v>5.9939301450844704</v>
      </c>
      <c r="U163" s="48">
        <v>0.71334766572550001</v>
      </c>
      <c r="V163" s="48">
        <v>3.7201305591059599</v>
      </c>
      <c r="W163" s="48">
        <v>21.2053684285098</v>
      </c>
      <c r="X163" s="48" t="s">
        <v>108</v>
      </c>
      <c r="Y163" s="48">
        <v>4.6184165428995803</v>
      </c>
    </row>
    <row r="164" spans="1:25">
      <c r="A164" s="15" t="s">
        <v>121</v>
      </c>
      <c r="B164" s="15" t="s">
        <v>33</v>
      </c>
      <c r="C164" s="15" t="s">
        <v>171</v>
      </c>
      <c r="D164" s="69">
        <v>7.2357354281115978</v>
      </c>
      <c r="E164" s="70">
        <v>3.8416880922322361</v>
      </c>
      <c r="F164" s="70">
        <v>8.2502621520796513</v>
      </c>
      <c r="G164" s="70">
        <v>5.3227168886416241</v>
      </c>
      <c r="H164" s="70">
        <v>7.7087780755579498</v>
      </c>
      <c r="I164" s="70">
        <v>5.422993800581458</v>
      </c>
      <c r="J164" s="70">
        <v>6.2235211662077683</v>
      </c>
      <c r="K164" s="70">
        <v>7.5672893326011428</v>
      </c>
      <c r="L164" s="70">
        <v>9.518518096620241</v>
      </c>
      <c r="M164" s="70">
        <v>9.8212883463303431</v>
      </c>
      <c r="N164" s="70">
        <v>9.2905005095525937</v>
      </c>
      <c r="O164" s="70">
        <v>9.2994658366495742</v>
      </c>
      <c r="P164" s="70">
        <v>10.24695335034661</v>
      </c>
      <c r="Q164" s="70">
        <v>10.137174616335921</v>
      </c>
      <c r="R164" s="70">
        <v>12.749917602803977</v>
      </c>
      <c r="S164" s="70">
        <v>11.007658505163437</v>
      </c>
      <c r="T164" s="70">
        <v>12.471100218002899</v>
      </c>
      <c r="U164" s="70">
        <v>7.6802953255622013</v>
      </c>
      <c r="V164" s="70">
        <v>6.9051315559215158</v>
      </c>
      <c r="W164" s="70">
        <v>8.6010445671957356</v>
      </c>
      <c r="X164" s="70" t="s">
        <v>108</v>
      </c>
      <c r="Y164" s="70">
        <v>9.8874005226224995</v>
      </c>
    </row>
    <row r="165" spans="1:25">
      <c r="A165" s="16" t="s">
        <v>121</v>
      </c>
      <c r="B165" s="16" t="s">
        <v>33</v>
      </c>
      <c r="C165" s="16" t="s">
        <v>57</v>
      </c>
      <c r="D165" s="51">
        <v>0.232561690755796</v>
      </c>
      <c r="E165" s="48">
        <v>0.28484984236361599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0.95599626646651903</v>
      </c>
      <c r="M165" s="48">
        <v>0.43900691111346701</v>
      </c>
      <c r="N165" s="48">
        <v>8.3996692313906909</v>
      </c>
      <c r="O165" s="48">
        <v>0</v>
      </c>
      <c r="P165" s="48">
        <v>0</v>
      </c>
      <c r="Q165" s="48">
        <v>0</v>
      </c>
      <c r="R165" s="48">
        <v>0.70019993860806296</v>
      </c>
      <c r="S165" s="48">
        <v>0</v>
      </c>
      <c r="T165" s="48">
        <v>0</v>
      </c>
      <c r="U165" s="48">
        <v>0</v>
      </c>
      <c r="V165" s="48">
        <v>0</v>
      </c>
      <c r="W165" s="48">
        <v>0</v>
      </c>
      <c r="X165" s="48" t="s">
        <v>108</v>
      </c>
      <c r="Y165" s="48">
        <v>0</v>
      </c>
    </row>
    <row r="166" spans="1:25">
      <c r="A166" s="16" t="s">
        <v>121</v>
      </c>
      <c r="B166" s="16" t="s">
        <v>33</v>
      </c>
      <c r="C166" s="16" t="s">
        <v>58</v>
      </c>
      <c r="D166" s="51">
        <v>4.8448225550867701</v>
      </c>
      <c r="E166" s="48">
        <v>14.091203951713901</v>
      </c>
      <c r="F166" s="48">
        <v>3.3775861779696301</v>
      </c>
      <c r="G166" s="48">
        <v>0.536141830599278</v>
      </c>
      <c r="H166" s="48">
        <v>0.70296516730601399</v>
      </c>
      <c r="I166" s="48">
        <v>0.82056969458589601</v>
      </c>
      <c r="J166" s="48">
        <v>1.3079688616109799</v>
      </c>
      <c r="K166" s="48">
        <v>0</v>
      </c>
      <c r="L166" s="48">
        <v>2.8323036713298499</v>
      </c>
      <c r="M166" s="48">
        <v>2.9372922614181101</v>
      </c>
      <c r="N166" s="48">
        <v>3.6841043610869502</v>
      </c>
      <c r="O166" s="48">
        <v>3.1051585147596601</v>
      </c>
      <c r="P166" s="48">
        <v>0</v>
      </c>
      <c r="Q166" s="48">
        <v>1.28023132014219</v>
      </c>
      <c r="R166" s="48">
        <v>3.0940403483031398</v>
      </c>
      <c r="S166" s="48">
        <v>0.85794585604003604</v>
      </c>
      <c r="T166" s="48">
        <v>3.5779655051038302</v>
      </c>
      <c r="U166" s="48">
        <v>0.76702516275178201</v>
      </c>
      <c r="V166" s="48">
        <v>2.4072413425520698</v>
      </c>
      <c r="W166" s="48">
        <v>1.56689803608862</v>
      </c>
      <c r="X166" s="48" t="s">
        <v>108</v>
      </c>
      <c r="Y166" s="48">
        <v>2.4981588952112399</v>
      </c>
    </row>
    <row r="167" spans="1:25">
      <c r="A167" s="16" t="s">
        <v>121</v>
      </c>
      <c r="B167" s="16" t="s">
        <v>33</v>
      </c>
      <c r="C167" s="16" t="s">
        <v>59</v>
      </c>
      <c r="D167" s="51">
        <v>19.8319323357541</v>
      </c>
      <c r="E167" s="48">
        <v>51.425796414491003</v>
      </c>
      <c r="F167" s="48">
        <v>13.4983178890229</v>
      </c>
      <c r="G167" s="48">
        <v>12.7382679306348</v>
      </c>
      <c r="H167" s="48">
        <v>6.6392924682520302</v>
      </c>
      <c r="I167" s="48">
        <v>13.3888684097208</v>
      </c>
      <c r="J167" s="48">
        <v>11.6816241286751</v>
      </c>
      <c r="K167" s="48">
        <v>5.2963779873222299</v>
      </c>
      <c r="L167" s="48">
        <v>10.0592607339967</v>
      </c>
      <c r="M167" s="48">
        <v>9.7837441928267204</v>
      </c>
      <c r="N167" s="48">
        <v>5.5053778941593201</v>
      </c>
      <c r="O167" s="48">
        <v>10.9382099399458</v>
      </c>
      <c r="P167" s="48">
        <v>14.133146442217599</v>
      </c>
      <c r="Q167" s="48">
        <v>6.2957231243216301</v>
      </c>
      <c r="R167" s="48">
        <v>10.7695299307955</v>
      </c>
      <c r="S167" s="48">
        <v>6.9933204761161303</v>
      </c>
      <c r="T167" s="48">
        <v>7.61519026946692</v>
      </c>
      <c r="U167" s="48">
        <v>8.0279243609495996</v>
      </c>
      <c r="V167" s="48">
        <v>11.065802195727899</v>
      </c>
      <c r="W167" s="48">
        <v>5.3006678402124896</v>
      </c>
      <c r="X167" s="48" t="s">
        <v>108</v>
      </c>
      <c r="Y167" s="48">
        <v>8.5075170577571999</v>
      </c>
    </row>
    <row r="168" spans="1:25">
      <c r="A168" s="16" t="s">
        <v>121</v>
      </c>
      <c r="B168" s="16" t="s">
        <v>33</v>
      </c>
      <c r="C168" s="16" t="s">
        <v>60</v>
      </c>
      <c r="D168" s="51">
        <v>19.1527068407581</v>
      </c>
      <c r="E168" s="48">
        <v>23.6003246159637</v>
      </c>
      <c r="F168" s="48">
        <v>19.8713898954732</v>
      </c>
      <c r="G168" s="48">
        <v>20.923982910044501</v>
      </c>
      <c r="H168" s="48">
        <v>11.870834038169599</v>
      </c>
      <c r="I168" s="48">
        <v>20.081476765693999</v>
      </c>
      <c r="J168" s="48">
        <v>29.488566390146701</v>
      </c>
      <c r="K168" s="48">
        <v>15.7301340833406</v>
      </c>
      <c r="L168" s="48">
        <v>10.944787802795201</v>
      </c>
      <c r="M168" s="48">
        <v>15.5271715953509</v>
      </c>
      <c r="N168" s="48">
        <v>12.822354746919499</v>
      </c>
      <c r="O168" s="48">
        <v>17.978651841351901</v>
      </c>
      <c r="P168" s="48">
        <v>13.1669331726275</v>
      </c>
      <c r="Q168" s="48">
        <v>14.5160697012829</v>
      </c>
      <c r="R168" s="48">
        <v>7.2125004831023602</v>
      </c>
      <c r="S168" s="48">
        <v>7.96703939917494</v>
      </c>
      <c r="T168" s="48">
        <v>11.0227775822285</v>
      </c>
      <c r="U168" s="48">
        <v>25.668360652415</v>
      </c>
      <c r="V168" s="48">
        <v>15.0615768050589</v>
      </c>
      <c r="W168" s="48">
        <v>30.623105202216099</v>
      </c>
      <c r="X168" s="48" t="s">
        <v>108</v>
      </c>
      <c r="Y168" s="48">
        <v>7.0468679188277497</v>
      </c>
    </row>
    <row r="169" spans="1:25">
      <c r="A169" s="16" t="s">
        <v>121</v>
      </c>
      <c r="B169" s="16" t="s">
        <v>33</v>
      </c>
      <c r="C169" s="16" t="s">
        <v>61</v>
      </c>
      <c r="D169" s="51">
        <v>17.322166813100701</v>
      </c>
      <c r="E169" s="48">
        <v>4.5064020899617097</v>
      </c>
      <c r="F169" s="48">
        <v>18.226101006792199</v>
      </c>
      <c r="G169" s="48">
        <v>35.385190556834999</v>
      </c>
      <c r="H169" s="48">
        <v>19.518036097227199</v>
      </c>
      <c r="I169" s="48">
        <v>45.076331606167102</v>
      </c>
      <c r="J169" s="48">
        <v>19.9047485907669</v>
      </c>
      <c r="K169" s="48">
        <v>20.369153530610198</v>
      </c>
      <c r="L169" s="48">
        <v>11.2953316741925</v>
      </c>
      <c r="M169" s="48">
        <v>11.4024827222164</v>
      </c>
      <c r="N169" s="48">
        <v>10.027302290358399</v>
      </c>
      <c r="O169" s="48">
        <v>11.0051749872496</v>
      </c>
      <c r="P169" s="48">
        <v>10.8274600939012</v>
      </c>
      <c r="Q169" s="48">
        <v>9.4302889128438903</v>
      </c>
      <c r="R169" s="48">
        <v>6.9886445149824601</v>
      </c>
      <c r="S169" s="48">
        <v>4.3136849782956599</v>
      </c>
      <c r="T169" s="48">
        <v>10.0202510852986</v>
      </c>
      <c r="U169" s="48">
        <v>23.600450037697701</v>
      </c>
      <c r="V169" s="48">
        <v>12.3704932700012</v>
      </c>
      <c r="W169" s="48">
        <v>18.799216079647898</v>
      </c>
      <c r="X169" s="48" t="s">
        <v>108</v>
      </c>
      <c r="Y169" s="48">
        <v>20.625133755476099</v>
      </c>
    </row>
    <row r="170" spans="1:25">
      <c r="A170" s="16" t="s">
        <v>121</v>
      </c>
      <c r="B170" s="16" t="s">
        <v>33</v>
      </c>
      <c r="C170" s="16" t="s">
        <v>62</v>
      </c>
      <c r="D170" s="51">
        <v>7.0567547465454297</v>
      </c>
      <c r="E170" s="48">
        <v>1.6059161199982499</v>
      </c>
      <c r="F170" s="48">
        <v>7.13455881817851</v>
      </c>
      <c r="G170" s="48">
        <v>13.3108390524242</v>
      </c>
      <c r="H170" s="48">
        <v>16.7372008681055</v>
      </c>
      <c r="I170" s="48">
        <v>8.7180486723350494</v>
      </c>
      <c r="J170" s="48">
        <v>11.2162172104255</v>
      </c>
      <c r="K170" s="48">
        <v>11.4058917056017</v>
      </c>
      <c r="L170" s="48">
        <v>2.8323036713298499</v>
      </c>
      <c r="M170" s="48">
        <v>9.0307554961596797</v>
      </c>
      <c r="N170" s="48">
        <v>4.4755298140211002</v>
      </c>
      <c r="O170" s="48">
        <v>4.9355094264294497</v>
      </c>
      <c r="P170" s="48">
        <v>3.6350482454409199</v>
      </c>
      <c r="Q170" s="48">
        <v>7.7495944623583597</v>
      </c>
      <c r="R170" s="48">
        <v>9.0527612511248208</v>
      </c>
      <c r="S170" s="48">
        <v>8.8948496377721096</v>
      </c>
      <c r="T170" s="48">
        <v>4.9804998240056202</v>
      </c>
      <c r="U170" s="48">
        <v>11.411428822056401</v>
      </c>
      <c r="V170" s="48">
        <v>15.4513801529326</v>
      </c>
      <c r="W170" s="48">
        <v>6.1141545077770196</v>
      </c>
      <c r="X170" s="48" t="s">
        <v>108</v>
      </c>
      <c r="Y170" s="48">
        <v>9.5949884183493701</v>
      </c>
    </row>
    <row r="171" spans="1:25">
      <c r="A171" s="16" t="s">
        <v>121</v>
      </c>
      <c r="B171" s="16" t="s">
        <v>33</v>
      </c>
      <c r="C171" s="16" t="s">
        <v>63</v>
      </c>
      <c r="D171" s="51">
        <v>6.9774563070361797</v>
      </c>
      <c r="E171" s="48">
        <v>0</v>
      </c>
      <c r="F171" s="48">
        <v>10.6013450964589</v>
      </c>
      <c r="G171" s="48">
        <v>6.1010630500177703</v>
      </c>
      <c r="H171" s="48">
        <v>5.5751729725178301</v>
      </c>
      <c r="I171" s="48">
        <v>4.7574432418369499</v>
      </c>
      <c r="J171" s="48">
        <v>7.1478590596056302</v>
      </c>
      <c r="K171" s="48">
        <v>18.1026321406598</v>
      </c>
      <c r="L171" s="48">
        <v>10.094044803595001</v>
      </c>
      <c r="M171" s="48">
        <v>10.1744330677721</v>
      </c>
      <c r="N171" s="48">
        <v>8.2076411863645795</v>
      </c>
      <c r="O171" s="48">
        <v>10.9382099399458</v>
      </c>
      <c r="P171" s="48">
        <v>10.599859831663199</v>
      </c>
      <c r="Q171" s="48">
        <v>5.6598839366768603</v>
      </c>
      <c r="R171" s="48">
        <v>7.7660801247749802</v>
      </c>
      <c r="S171" s="48">
        <v>11.5744851355926</v>
      </c>
      <c r="T171" s="48">
        <v>10.3091321522156</v>
      </c>
      <c r="U171" s="48">
        <v>7.3537053655925302</v>
      </c>
      <c r="V171" s="48">
        <v>14.890329673786701</v>
      </c>
      <c r="W171" s="48">
        <v>5.3756064817934597</v>
      </c>
      <c r="X171" s="48" t="s">
        <v>108</v>
      </c>
      <c r="Y171" s="48">
        <v>5.1451797673598998</v>
      </c>
    </row>
    <row r="172" spans="1:25">
      <c r="A172" s="16" t="s">
        <v>121</v>
      </c>
      <c r="B172" s="16" t="s">
        <v>33</v>
      </c>
      <c r="C172" s="16" t="s">
        <v>64</v>
      </c>
      <c r="D172" s="51">
        <v>3.8021876294530101</v>
      </c>
      <c r="E172" s="48">
        <v>0.85454952709084797</v>
      </c>
      <c r="F172" s="48">
        <v>3.07922642960119</v>
      </c>
      <c r="G172" s="48">
        <v>6.4991143435790804</v>
      </c>
      <c r="H172" s="48">
        <v>10.428037288179301</v>
      </c>
      <c r="I172" s="48">
        <v>1.23110476819616</v>
      </c>
      <c r="J172" s="48">
        <v>4.2501808669535501</v>
      </c>
      <c r="K172" s="48">
        <v>8.3578290152573</v>
      </c>
      <c r="L172" s="48">
        <v>14.698303670993299</v>
      </c>
      <c r="M172" s="48">
        <v>6.14024827222166</v>
      </c>
      <c r="N172" s="48">
        <v>5.5981670585152097</v>
      </c>
      <c r="O172" s="48">
        <v>8.0393236663708194</v>
      </c>
      <c r="P172" s="48">
        <v>3.6350482454409199</v>
      </c>
      <c r="Q172" s="48">
        <v>5.8952599939782999</v>
      </c>
      <c r="R172" s="48">
        <v>7.1121366033342399</v>
      </c>
      <c r="S172" s="48">
        <v>5.25347306594057</v>
      </c>
      <c r="T172" s="48">
        <v>1.40253431890179</v>
      </c>
      <c r="U172" s="48">
        <v>6.2607091619080304</v>
      </c>
      <c r="V172" s="48">
        <v>6.6606735485103696</v>
      </c>
      <c r="W172" s="48">
        <v>4.5472564716884003</v>
      </c>
      <c r="X172" s="48" t="s">
        <v>108</v>
      </c>
      <c r="Y172" s="48">
        <v>7.0468679188277497</v>
      </c>
    </row>
    <row r="173" spans="1:25">
      <c r="A173" s="16" t="s">
        <v>121</v>
      </c>
      <c r="B173" s="16" t="s">
        <v>33</v>
      </c>
      <c r="C173" s="16" t="s">
        <v>65</v>
      </c>
      <c r="D173" s="51">
        <v>1.43644812838098</v>
      </c>
      <c r="E173" s="48">
        <v>0.26625271501050901</v>
      </c>
      <c r="F173" s="48">
        <v>1.19357747153315</v>
      </c>
      <c r="G173" s="48">
        <v>2.1082282420720002</v>
      </c>
      <c r="H173" s="48">
        <v>9.3697587677211001</v>
      </c>
      <c r="I173" s="48">
        <v>0.39007165251017101</v>
      </c>
      <c r="J173" s="48">
        <v>3.87752903945661</v>
      </c>
      <c r="K173" s="48">
        <v>1.6632137869649899</v>
      </c>
      <c r="L173" s="48">
        <v>4.8138643434594997</v>
      </c>
      <c r="M173" s="48">
        <v>1.6218045267657499</v>
      </c>
      <c r="N173" s="48">
        <v>3.58970276765247</v>
      </c>
      <c r="O173" s="48">
        <v>0.96674351613107501</v>
      </c>
      <c r="P173" s="48">
        <v>3.5332866105544101</v>
      </c>
      <c r="Q173" s="48">
        <v>5.6598839366768603</v>
      </c>
      <c r="R173" s="48">
        <v>4.0412244636147596</v>
      </c>
      <c r="S173" s="48">
        <v>1.79773394368494</v>
      </c>
      <c r="T173" s="48">
        <v>1.23215612655951</v>
      </c>
      <c r="U173" s="48">
        <v>4.0577234564638998</v>
      </c>
      <c r="V173" s="48">
        <v>6.2122181305979698</v>
      </c>
      <c r="W173" s="48">
        <v>0</v>
      </c>
      <c r="X173" s="48" t="s">
        <v>108</v>
      </c>
      <c r="Y173" s="48">
        <v>1.08747136059218</v>
      </c>
    </row>
    <row r="174" spans="1:25">
      <c r="A174" s="16" t="s">
        <v>121</v>
      </c>
      <c r="B174" s="16" t="s">
        <v>33</v>
      </c>
      <c r="C174" s="16" t="s">
        <v>66</v>
      </c>
      <c r="D174" s="51">
        <v>2.136842746703</v>
      </c>
      <c r="E174" s="48">
        <v>0.76996372026051096</v>
      </c>
      <c r="F174" s="48">
        <v>2.2408432965366099</v>
      </c>
      <c r="G174" s="48">
        <v>0.40345806607884199</v>
      </c>
      <c r="H174" s="48">
        <v>5.2198596193656401</v>
      </c>
      <c r="I174" s="48">
        <v>0.45096146317581598</v>
      </c>
      <c r="J174" s="48">
        <v>0</v>
      </c>
      <c r="K174" s="48">
        <v>4.1293976550180203</v>
      </c>
      <c r="L174" s="48">
        <v>2.69226633446522</v>
      </c>
      <c r="M174" s="48">
        <v>2.4108472700966099</v>
      </c>
      <c r="N174" s="48">
        <v>5.5485476181801001</v>
      </c>
      <c r="O174" s="48">
        <v>1.0002260397830001</v>
      </c>
      <c r="P174" s="48">
        <v>4.7150616461500396</v>
      </c>
      <c r="Q174" s="48">
        <v>3.57017341099536</v>
      </c>
      <c r="R174" s="48">
        <v>1.52389196556791</v>
      </c>
      <c r="S174" s="48">
        <v>7.0272513115300299</v>
      </c>
      <c r="T174" s="48">
        <v>2.6346904454612998</v>
      </c>
      <c r="U174" s="48">
        <v>2.4202997327326101</v>
      </c>
      <c r="V174" s="48">
        <v>5.7375781168072599</v>
      </c>
      <c r="W174" s="48">
        <v>0</v>
      </c>
      <c r="X174" s="48" t="s">
        <v>108</v>
      </c>
      <c r="Y174" s="48">
        <v>6.8980059418903297</v>
      </c>
    </row>
    <row r="175" spans="1:25">
      <c r="A175" s="16" t="s">
        <v>121</v>
      </c>
      <c r="B175" s="16" t="s">
        <v>33</v>
      </c>
      <c r="C175" s="16" t="s">
        <v>67</v>
      </c>
      <c r="D175" s="51">
        <v>7.04683432717251</v>
      </c>
      <c r="E175" s="48">
        <v>1.89076596236187</v>
      </c>
      <c r="F175" s="48">
        <v>6.5643298982838596</v>
      </c>
      <c r="G175" s="48">
        <v>1.07228366119856</v>
      </c>
      <c r="H175" s="48">
        <v>9.7502565856996295</v>
      </c>
      <c r="I175" s="48">
        <v>0.43049804207572501</v>
      </c>
      <c r="J175" s="48">
        <v>4.5337650690695099</v>
      </c>
      <c r="K175" s="48">
        <v>7.8064471425734601</v>
      </c>
      <c r="L175" s="48">
        <v>19.222475421182502</v>
      </c>
      <c r="M175" s="48">
        <v>14.6882778171639</v>
      </c>
      <c r="N175" s="48">
        <v>18.2845629170581</v>
      </c>
      <c r="O175" s="48">
        <v>13.112796011862899</v>
      </c>
      <c r="P175" s="48">
        <v>20.756557635082899</v>
      </c>
      <c r="Q175" s="48">
        <v>25.2617344263987</v>
      </c>
      <c r="R175" s="48">
        <v>16.2013809341409</v>
      </c>
      <c r="S175" s="48">
        <v>20.537196444192499</v>
      </c>
      <c r="T175" s="48">
        <v>10.9042747076538</v>
      </c>
      <c r="U175" s="48">
        <v>4.1663804701081402</v>
      </c>
      <c r="V175" s="48">
        <v>4.9661791263634099</v>
      </c>
      <c r="W175" s="48">
        <v>5.2334718343409596</v>
      </c>
      <c r="X175" s="48" t="s">
        <v>108</v>
      </c>
      <c r="Y175" s="48">
        <v>16.517463744398</v>
      </c>
    </row>
    <row r="176" spans="1:25">
      <c r="A176" s="16" t="s">
        <v>121</v>
      </c>
      <c r="B176" s="16" t="s">
        <v>33</v>
      </c>
      <c r="C176" s="16" t="s">
        <v>68</v>
      </c>
      <c r="D176" s="51">
        <v>3.95541656137181</v>
      </c>
      <c r="E176" s="48">
        <v>0.48511387789689397</v>
      </c>
      <c r="F176" s="48">
        <v>5.2958776023671099</v>
      </c>
      <c r="G176" s="48">
        <v>0</v>
      </c>
      <c r="H176" s="48">
        <v>2.0972135513660701</v>
      </c>
      <c r="I176" s="48">
        <v>2.93263351539896</v>
      </c>
      <c r="J176" s="48">
        <v>1.8224127901659</v>
      </c>
      <c r="K176" s="48">
        <v>3.7605696484201099</v>
      </c>
      <c r="L176" s="48">
        <v>4.84954947152921</v>
      </c>
      <c r="M176" s="48">
        <v>5.18064485315357</v>
      </c>
      <c r="N176" s="48">
        <v>7.3250389981531097</v>
      </c>
      <c r="O176" s="48">
        <v>6.10718090892696</v>
      </c>
      <c r="P176" s="48">
        <v>4.6133000112635303</v>
      </c>
      <c r="Q176" s="48">
        <v>9.7956075510574507</v>
      </c>
      <c r="R176" s="48">
        <v>9.8666799405991696</v>
      </c>
      <c r="S176" s="48">
        <v>8.7551208726578498</v>
      </c>
      <c r="T176" s="48">
        <v>6.2719073878524698</v>
      </c>
      <c r="U176" s="48">
        <v>3.9649172890691902</v>
      </c>
      <c r="V176" s="48">
        <v>1.65539304212114</v>
      </c>
      <c r="W176" s="48">
        <v>4.4312881559014103</v>
      </c>
      <c r="X176" s="48" t="s">
        <v>108</v>
      </c>
      <c r="Y176" s="48">
        <v>8.0599082909512205</v>
      </c>
    </row>
    <row r="177" spans="1:25">
      <c r="A177" s="16" t="s">
        <v>121</v>
      </c>
      <c r="B177" s="16" t="s">
        <v>33</v>
      </c>
      <c r="C177" s="16" t="s">
        <v>69</v>
      </c>
      <c r="D177" s="51">
        <v>2.0329773225601602</v>
      </c>
      <c r="E177" s="48">
        <v>0.21886116288638599</v>
      </c>
      <c r="F177" s="48">
        <v>2.2003299396011999</v>
      </c>
      <c r="G177" s="48">
        <v>0.51797229043672099</v>
      </c>
      <c r="H177" s="48">
        <v>2.0913725760900799</v>
      </c>
      <c r="I177" s="48">
        <v>0</v>
      </c>
      <c r="J177" s="48">
        <v>1.6360868764174299</v>
      </c>
      <c r="K177" s="48">
        <v>1.53580833890212</v>
      </c>
      <c r="L177" s="48">
        <v>3.7535158681980598</v>
      </c>
      <c r="M177" s="48">
        <v>5.3964575676828499</v>
      </c>
      <c r="N177" s="48">
        <v>2.79827731471832</v>
      </c>
      <c r="O177" s="48">
        <v>5.0038187485515904</v>
      </c>
      <c r="P177" s="48">
        <v>4.6133000112635303</v>
      </c>
      <c r="Q177" s="48">
        <v>1.28023132014219</v>
      </c>
      <c r="R177" s="48">
        <v>8.6822849860694706</v>
      </c>
      <c r="S177" s="48">
        <v>3.4437612732078899</v>
      </c>
      <c r="T177" s="48">
        <v>11.5339121592553</v>
      </c>
      <c r="U177" s="48">
        <v>2.3010754882553499</v>
      </c>
      <c r="V177" s="48">
        <v>0.92309543170311203</v>
      </c>
      <c r="W177" s="48">
        <v>3.9359797506167999</v>
      </c>
      <c r="X177" s="48" t="s">
        <v>108</v>
      </c>
      <c r="Y177" s="48">
        <v>2.2993353139634398</v>
      </c>
    </row>
    <row r="178" spans="1:25">
      <c r="A178" s="16" t="s">
        <v>121</v>
      </c>
      <c r="B178" s="16" t="s">
        <v>33</v>
      </c>
      <c r="C178" s="16" t="s">
        <v>70</v>
      </c>
      <c r="D178" s="51">
        <v>1.7589015512002</v>
      </c>
      <c r="E178" s="48">
        <v>0</v>
      </c>
      <c r="F178" s="48">
        <v>2.6465818575586999</v>
      </c>
      <c r="G178" s="48">
        <v>0.40345806607884199</v>
      </c>
      <c r="H178" s="48">
        <v>0</v>
      </c>
      <c r="I178" s="48">
        <v>0.86099608415144901</v>
      </c>
      <c r="J178" s="48">
        <v>2.6185971881509502</v>
      </c>
      <c r="K178" s="48">
        <v>1.14342634484433</v>
      </c>
      <c r="L178" s="48">
        <v>0</v>
      </c>
      <c r="M178" s="48">
        <v>1.58115148403781</v>
      </c>
      <c r="N178" s="48">
        <v>0.93383405762516003</v>
      </c>
      <c r="O178" s="48">
        <v>2.0017963543842998</v>
      </c>
      <c r="P178" s="48">
        <v>1.28353667048215</v>
      </c>
      <c r="Q178" s="48">
        <v>2.3250865829829399</v>
      </c>
      <c r="R178" s="48">
        <v>5.4647525494145501</v>
      </c>
      <c r="S178" s="48">
        <v>3.6533544208792801</v>
      </c>
      <c r="T178" s="48">
        <v>11.65241503383</v>
      </c>
      <c r="U178" s="48">
        <v>0</v>
      </c>
      <c r="V178" s="48">
        <v>1.6749437321340499</v>
      </c>
      <c r="W178" s="48">
        <v>6.1516238285675104</v>
      </c>
      <c r="X178" s="48" t="s">
        <v>108</v>
      </c>
      <c r="Y178" s="48">
        <v>2.2993353139634398</v>
      </c>
    </row>
    <row r="179" spans="1:25">
      <c r="A179" s="16" t="s">
        <v>121</v>
      </c>
      <c r="B179" s="16" t="s">
        <v>33</v>
      </c>
      <c r="C179" s="16" t="s">
        <v>71</v>
      </c>
      <c r="D179" s="51">
        <v>2.4119904441212201</v>
      </c>
      <c r="E179" s="48">
        <v>0</v>
      </c>
      <c r="F179" s="48">
        <v>4.0699346206232896</v>
      </c>
      <c r="G179" s="48">
        <v>0</v>
      </c>
      <c r="H179" s="48">
        <v>0</v>
      </c>
      <c r="I179" s="48">
        <v>0.86099608415144901</v>
      </c>
      <c r="J179" s="48">
        <v>0.51444392855492405</v>
      </c>
      <c r="K179" s="48">
        <v>0.69911862048503903</v>
      </c>
      <c r="L179" s="48">
        <v>0.95599626646651903</v>
      </c>
      <c r="M179" s="48">
        <v>3.6856819620210399</v>
      </c>
      <c r="N179" s="48">
        <v>2.7998897437968999</v>
      </c>
      <c r="O179" s="48">
        <v>4.8672001043073001</v>
      </c>
      <c r="P179" s="48">
        <v>4.4874613839120299</v>
      </c>
      <c r="Q179" s="48">
        <v>1.28023132014219</v>
      </c>
      <c r="R179" s="48">
        <v>1.52389196556791</v>
      </c>
      <c r="S179" s="48">
        <v>8.9307831849153292</v>
      </c>
      <c r="T179" s="48">
        <v>6.8422934021666704</v>
      </c>
      <c r="U179" s="48">
        <v>0</v>
      </c>
      <c r="V179" s="48">
        <v>0.92309543170311203</v>
      </c>
      <c r="W179" s="48">
        <v>7.9207318111490599</v>
      </c>
      <c r="X179" s="48" t="s">
        <v>108</v>
      </c>
      <c r="Y179" s="48">
        <v>2.3737663024321498</v>
      </c>
    </row>
    <row r="180" spans="1:25">
      <c r="A180" s="15" t="s">
        <v>121</v>
      </c>
      <c r="B180" s="15" t="s">
        <v>35</v>
      </c>
      <c r="C180" s="15" t="s">
        <v>172</v>
      </c>
      <c r="D180" s="69">
        <v>6.8358308764532962</v>
      </c>
      <c r="E180" s="70">
        <v>3.8248098546521256</v>
      </c>
      <c r="F180" s="70">
        <v>7.6966833993047947</v>
      </c>
      <c r="G180" s="70">
        <v>5.5836176378167295</v>
      </c>
      <c r="H180" s="70">
        <v>8.2585257096914599</v>
      </c>
      <c r="I180" s="70">
        <v>5.1563103140345437</v>
      </c>
      <c r="J180" s="70">
        <v>6.6044643450647156</v>
      </c>
      <c r="K180" s="70">
        <v>7.2328317703359852</v>
      </c>
      <c r="L180" s="70">
        <v>8.8429620985446302</v>
      </c>
      <c r="M180" s="70">
        <v>9.3293069133177955</v>
      </c>
      <c r="N180" s="70">
        <v>9.132643467105483</v>
      </c>
      <c r="O180" s="70">
        <v>9.1783397452510798</v>
      </c>
      <c r="P180" s="70">
        <v>7.6588331558051772</v>
      </c>
      <c r="Q180" s="70">
        <v>7.9976801859714906</v>
      </c>
      <c r="R180" s="70">
        <v>13.593181226472453</v>
      </c>
      <c r="S180" s="70">
        <v>11.635867515736704</v>
      </c>
      <c r="T180" s="70">
        <v>12.059709913093503</v>
      </c>
      <c r="U180" s="70">
        <v>6.4108004252910025</v>
      </c>
      <c r="V180" s="70">
        <v>6.4822269317004082</v>
      </c>
      <c r="W180" s="70">
        <v>8.7328621486594127</v>
      </c>
      <c r="X180" s="70" t="s">
        <v>108</v>
      </c>
      <c r="Y180" s="70">
        <v>7.2898440631760772</v>
      </c>
    </row>
    <row r="181" spans="1:25">
      <c r="A181" s="16" t="s">
        <v>121</v>
      </c>
      <c r="B181" s="16" t="s">
        <v>35</v>
      </c>
      <c r="C181" s="16" t="s">
        <v>57</v>
      </c>
      <c r="D181" s="51">
        <v>0.326955998387983</v>
      </c>
      <c r="E181" s="48">
        <v>0</v>
      </c>
      <c r="F181" s="48">
        <v>0.27573517439481399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1.1726823125266499</v>
      </c>
      <c r="M181" s="48">
        <v>2.0303347828092</v>
      </c>
      <c r="N181" s="48">
        <v>5.9403653771461604</v>
      </c>
      <c r="O181" s="48">
        <v>0.92239670681506303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48">
        <v>0</v>
      </c>
      <c r="V181" s="48">
        <v>0.78271336442606299</v>
      </c>
      <c r="W181" s="48">
        <v>0</v>
      </c>
      <c r="X181" s="48" t="s">
        <v>108</v>
      </c>
      <c r="Y181" s="48">
        <v>0</v>
      </c>
    </row>
    <row r="182" spans="1:25">
      <c r="A182" s="16" t="s">
        <v>121</v>
      </c>
      <c r="B182" s="16" t="s">
        <v>35</v>
      </c>
      <c r="C182" s="16" t="s">
        <v>58</v>
      </c>
      <c r="D182" s="51">
        <v>3.5293073903469101</v>
      </c>
      <c r="E182" s="48">
        <v>8.9848983894816605</v>
      </c>
      <c r="F182" s="48">
        <v>3.6198122796746599</v>
      </c>
      <c r="G182" s="48">
        <v>1.4290863097100399</v>
      </c>
      <c r="H182" s="48">
        <v>0.62064728584345696</v>
      </c>
      <c r="I182" s="48">
        <v>1.2764137672262801</v>
      </c>
      <c r="J182" s="48">
        <v>0</v>
      </c>
      <c r="K182" s="48">
        <v>0</v>
      </c>
      <c r="L182" s="48">
        <v>2.3453646250532998</v>
      </c>
      <c r="M182" s="48">
        <v>2.8507865065485398</v>
      </c>
      <c r="N182" s="48">
        <v>2.40139252530492</v>
      </c>
      <c r="O182" s="48">
        <v>2.0974451680352</v>
      </c>
      <c r="P182" s="48">
        <v>3.05714906105753</v>
      </c>
      <c r="Q182" s="48">
        <v>1.5293371966678699</v>
      </c>
      <c r="R182" s="48">
        <v>3.4983314734350301</v>
      </c>
      <c r="S182" s="48">
        <v>2.5686647786309398</v>
      </c>
      <c r="T182" s="48">
        <v>1.25555035989912</v>
      </c>
      <c r="U182" s="48">
        <v>0.87585531680801498</v>
      </c>
      <c r="V182" s="48">
        <v>0</v>
      </c>
      <c r="W182" s="48">
        <v>0</v>
      </c>
      <c r="X182" s="48" t="s">
        <v>108</v>
      </c>
      <c r="Y182" s="48">
        <v>2.40110288313124</v>
      </c>
    </row>
    <row r="183" spans="1:25">
      <c r="A183" s="16" t="s">
        <v>121</v>
      </c>
      <c r="B183" s="16" t="s">
        <v>35</v>
      </c>
      <c r="C183" s="16" t="s">
        <v>59</v>
      </c>
      <c r="D183" s="51">
        <v>17.5626307165459</v>
      </c>
      <c r="E183" s="48">
        <v>52.329459032405197</v>
      </c>
      <c r="F183" s="48">
        <v>13.377892208116201</v>
      </c>
      <c r="G183" s="48">
        <v>5.81376811061177</v>
      </c>
      <c r="H183" s="48">
        <v>3.5107460917036502</v>
      </c>
      <c r="I183" s="48">
        <v>12.7298953593756</v>
      </c>
      <c r="J183" s="48">
        <v>10.7546696232909</v>
      </c>
      <c r="K183" s="48">
        <v>3.8502911945161902</v>
      </c>
      <c r="L183" s="48">
        <v>7.5059682142726203</v>
      </c>
      <c r="M183" s="48">
        <v>6.5441480824938498</v>
      </c>
      <c r="N183" s="48">
        <v>4.6797420174968396</v>
      </c>
      <c r="O183" s="48">
        <v>6.9200172064556904</v>
      </c>
      <c r="P183" s="48">
        <v>9.1352443391780405</v>
      </c>
      <c r="Q183" s="48">
        <v>11.338886277880301</v>
      </c>
      <c r="R183" s="48">
        <v>6.22697047188315</v>
      </c>
      <c r="S183" s="48">
        <v>6.3150118567481996</v>
      </c>
      <c r="T183" s="48">
        <v>11.101257810009299</v>
      </c>
      <c r="U183" s="48">
        <v>2.4027041862685699</v>
      </c>
      <c r="V183" s="48">
        <v>4.7889038374616097</v>
      </c>
      <c r="W183" s="48">
        <v>5.3481170735052697</v>
      </c>
      <c r="X183" s="48" t="s">
        <v>108</v>
      </c>
      <c r="Y183" s="48">
        <v>7.3512853280995003</v>
      </c>
    </row>
    <row r="184" spans="1:25">
      <c r="A184" s="16" t="s">
        <v>121</v>
      </c>
      <c r="B184" s="16" t="s">
        <v>35</v>
      </c>
      <c r="C184" s="16" t="s">
        <v>60</v>
      </c>
      <c r="D184" s="51">
        <v>20.4237965782774</v>
      </c>
      <c r="E184" s="48">
        <v>27.5049505998924</v>
      </c>
      <c r="F184" s="48">
        <v>21.1839870499475</v>
      </c>
      <c r="G184" s="48">
        <v>20.689168438341898</v>
      </c>
      <c r="H184" s="48">
        <v>6.3538288684763504</v>
      </c>
      <c r="I184" s="48">
        <v>25.156598889307698</v>
      </c>
      <c r="J184" s="48">
        <v>25.7354379472776</v>
      </c>
      <c r="K184" s="48">
        <v>7.25603898070952</v>
      </c>
      <c r="L184" s="48">
        <v>6.0983487321896099</v>
      </c>
      <c r="M184" s="48">
        <v>10.445286011106999</v>
      </c>
      <c r="N184" s="48">
        <v>9.9501268772659994</v>
      </c>
      <c r="O184" s="48">
        <v>6.1976251279594097</v>
      </c>
      <c r="P184" s="48">
        <v>5.9411288523058099</v>
      </c>
      <c r="Q184" s="48">
        <v>15.0210210145469</v>
      </c>
      <c r="R184" s="48">
        <v>17.670258732619502</v>
      </c>
      <c r="S184" s="48">
        <v>5.7020971325909704</v>
      </c>
      <c r="T184" s="48">
        <v>9.4507453307496192</v>
      </c>
      <c r="U184" s="48">
        <v>16.881309723107901</v>
      </c>
      <c r="V184" s="48">
        <v>23.342970321132601</v>
      </c>
      <c r="W184" s="48">
        <v>28.7779752753375</v>
      </c>
      <c r="X184" s="48" t="s">
        <v>108</v>
      </c>
      <c r="Y184" s="48">
        <v>20.372379095720401</v>
      </c>
    </row>
    <row r="185" spans="1:25">
      <c r="A185" s="16" t="s">
        <v>121</v>
      </c>
      <c r="B185" s="16" t="s">
        <v>35</v>
      </c>
      <c r="C185" s="16" t="s">
        <v>61</v>
      </c>
      <c r="D185" s="51">
        <v>17.6243559131273</v>
      </c>
      <c r="E185" s="48">
        <v>5.7688783419288603</v>
      </c>
      <c r="F185" s="48">
        <v>19.612598045822299</v>
      </c>
      <c r="G185" s="48">
        <v>37.094556325423</v>
      </c>
      <c r="H185" s="48">
        <v>6.4353308009736203</v>
      </c>
      <c r="I185" s="48">
        <v>40.412014917754398</v>
      </c>
      <c r="J185" s="48">
        <v>18.406401250141901</v>
      </c>
      <c r="K185" s="48">
        <v>32.635204326554899</v>
      </c>
      <c r="L185" s="48">
        <v>16.8496517919802</v>
      </c>
      <c r="M185" s="48">
        <v>9.4824596420526106</v>
      </c>
      <c r="N185" s="48">
        <v>10.6232962337623</v>
      </c>
      <c r="O185" s="48">
        <v>12.7426123864701</v>
      </c>
      <c r="P185" s="48">
        <v>7.9752323716265101</v>
      </c>
      <c r="Q185" s="48">
        <v>10.6831362620705</v>
      </c>
      <c r="R185" s="48">
        <v>6.9966629468700496</v>
      </c>
      <c r="S185" s="48">
        <v>13.9940203778234</v>
      </c>
      <c r="T185" s="48">
        <v>8.7581858489379592</v>
      </c>
      <c r="U185" s="48">
        <v>26.3920255424826</v>
      </c>
      <c r="V185" s="48">
        <v>15.543999857715299</v>
      </c>
      <c r="W185" s="48">
        <v>20.6759446066972</v>
      </c>
      <c r="X185" s="48" t="s">
        <v>108</v>
      </c>
      <c r="Y185" s="48">
        <v>7.7004550520652204</v>
      </c>
    </row>
    <row r="186" spans="1:25">
      <c r="A186" s="16" t="s">
        <v>121</v>
      </c>
      <c r="B186" s="16" t="s">
        <v>35</v>
      </c>
      <c r="C186" s="16" t="s">
        <v>62</v>
      </c>
      <c r="D186" s="51">
        <v>8.7486807796514299</v>
      </c>
      <c r="E186" s="48">
        <v>0.789133280494417</v>
      </c>
      <c r="F186" s="48">
        <v>8.8482527083822902</v>
      </c>
      <c r="G186" s="48">
        <v>15.581319667711799</v>
      </c>
      <c r="H186" s="48">
        <v>8.9179199443474495</v>
      </c>
      <c r="I186" s="48">
        <v>8.5110629753189997</v>
      </c>
      <c r="J186" s="48">
        <v>15.9787155851763</v>
      </c>
      <c r="K186" s="48">
        <v>12.609989401703199</v>
      </c>
      <c r="L186" s="48">
        <v>7.1537570310295502</v>
      </c>
      <c r="M186" s="48">
        <v>12.1548682112886</v>
      </c>
      <c r="N186" s="48">
        <v>7.4256913188480898</v>
      </c>
      <c r="O186" s="48">
        <v>16.4321992137303</v>
      </c>
      <c r="P186" s="48">
        <v>15.6966445827317</v>
      </c>
      <c r="Q186" s="48">
        <v>2.9940950483779201</v>
      </c>
      <c r="R186" s="48">
        <v>7.8220756788000898</v>
      </c>
      <c r="S186" s="48">
        <v>2.9682793231298801</v>
      </c>
      <c r="T186" s="48">
        <v>7.6911086946697003</v>
      </c>
      <c r="U186" s="48">
        <v>21.0991731351628</v>
      </c>
      <c r="V186" s="48">
        <v>15.744505646859</v>
      </c>
      <c r="W186" s="48">
        <v>6.2110226499854102</v>
      </c>
      <c r="X186" s="48" t="s">
        <v>108</v>
      </c>
      <c r="Y186" s="48">
        <v>10.842214430678499</v>
      </c>
    </row>
    <row r="187" spans="1:25">
      <c r="A187" s="16" t="s">
        <v>121</v>
      </c>
      <c r="B187" s="16" t="s">
        <v>35</v>
      </c>
      <c r="C187" s="16" t="s">
        <v>63</v>
      </c>
      <c r="D187" s="51">
        <v>7.0648487965380102</v>
      </c>
      <c r="E187" s="48">
        <v>1.51358985492915</v>
      </c>
      <c r="F187" s="48">
        <v>7.2524947094274701</v>
      </c>
      <c r="G187" s="48">
        <v>10.869427067486701</v>
      </c>
      <c r="H187" s="48">
        <v>22.885710301444099</v>
      </c>
      <c r="I187" s="48">
        <v>2.14488690027332</v>
      </c>
      <c r="J187" s="48">
        <v>11.4533655249113</v>
      </c>
      <c r="K187" s="48">
        <v>13.931362371535499</v>
      </c>
      <c r="L187" s="48">
        <v>9.4605684492113493</v>
      </c>
      <c r="M187" s="48">
        <v>10.4934799408276</v>
      </c>
      <c r="N187" s="48">
        <v>6.74933312323253</v>
      </c>
      <c r="O187" s="48">
        <v>11.7255053035088</v>
      </c>
      <c r="P187" s="48">
        <v>8.1362940015149707</v>
      </c>
      <c r="Q187" s="48">
        <v>6.6439401125656099</v>
      </c>
      <c r="R187" s="48">
        <v>2.6024385971191202</v>
      </c>
      <c r="S187" s="48">
        <v>3.34673253361832</v>
      </c>
      <c r="T187" s="48">
        <v>5.0119792161445202</v>
      </c>
      <c r="U187" s="48">
        <v>8.1840688013133605</v>
      </c>
      <c r="V187" s="48">
        <v>12.3269593464887</v>
      </c>
      <c r="W187" s="48">
        <v>7.6730812095995002</v>
      </c>
      <c r="X187" s="48" t="s">
        <v>108</v>
      </c>
      <c r="Y187" s="48">
        <v>8.1869581814258794</v>
      </c>
    </row>
    <row r="188" spans="1:25">
      <c r="A188" s="16" t="s">
        <v>121</v>
      </c>
      <c r="B188" s="16" t="s">
        <v>35</v>
      </c>
      <c r="C188" s="16" t="s">
        <v>64</v>
      </c>
      <c r="D188" s="51">
        <v>4.19245243897796</v>
      </c>
      <c r="E188" s="48">
        <v>0.50452995164305103</v>
      </c>
      <c r="F188" s="48">
        <v>1.75534590217802</v>
      </c>
      <c r="G188" s="48">
        <v>4.4821046726733504</v>
      </c>
      <c r="H188" s="48">
        <v>17.934621005011699</v>
      </c>
      <c r="I188" s="48">
        <v>3.8178271973831102</v>
      </c>
      <c r="J188" s="48">
        <v>5.4636706121337504</v>
      </c>
      <c r="K188" s="48">
        <v>11.3301447054451</v>
      </c>
      <c r="L188" s="48">
        <v>13.4874320749585</v>
      </c>
      <c r="M188" s="48">
        <v>6.6660379048265197</v>
      </c>
      <c r="N188" s="48">
        <v>15.411075478437301</v>
      </c>
      <c r="O188" s="48">
        <v>9.2701141288959601</v>
      </c>
      <c r="P188" s="48">
        <v>9.1352443391780405</v>
      </c>
      <c r="Q188" s="48">
        <v>6.1919936895036498</v>
      </c>
      <c r="R188" s="48">
        <v>4.2532640609791903</v>
      </c>
      <c r="S188" s="48">
        <v>6.5013262215888403</v>
      </c>
      <c r="T188" s="48">
        <v>6.42533611131861</v>
      </c>
      <c r="U188" s="48">
        <v>7.2081125588057198</v>
      </c>
      <c r="V188" s="48">
        <v>9.8991002958154493</v>
      </c>
      <c r="W188" s="48">
        <v>3.2507158492744201</v>
      </c>
      <c r="X188" s="48" t="s">
        <v>108</v>
      </c>
      <c r="Y188" s="48">
        <v>6.1879853431217997</v>
      </c>
    </row>
    <row r="189" spans="1:25">
      <c r="A189" s="16" t="s">
        <v>121</v>
      </c>
      <c r="B189" s="16" t="s">
        <v>35</v>
      </c>
      <c r="C189" s="16" t="s">
        <v>65</v>
      </c>
      <c r="D189" s="51">
        <v>1.83045992769947</v>
      </c>
      <c r="E189" s="48">
        <v>0.26217946341738102</v>
      </c>
      <c r="F189" s="48">
        <v>0.72489936204866401</v>
      </c>
      <c r="G189" s="48">
        <v>0.51813124048213699</v>
      </c>
      <c r="H189" s="48">
        <v>12.529006017005401</v>
      </c>
      <c r="I189" s="48">
        <v>0.43076884277065702</v>
      </c>
      <c r="J189" s="48">
        <v>2.41314512520868</v>
      </c>
      <c r="K189" s="48">
        <v>5.1439786486323102</v>
      </c>
      <c r="L189" s="48">
        <v>2.9710661847242301</v>
      </c>
      <c r="M189" s="48">
        <v>4.32324472464905</v>
      </c>
      <c r="N189" s="48">
        <v>4.6861196957353899</v>
      </c>
      <c r="O189" s="48">
        <v>3.0724890009365602</v>
      </c>
      <c r="P189" s="48">
        <v>8.0436555466499495</v>
      </c>
      <c r="Q189" s="48">
        <v>5.7077575939627696</v>
      </c>
      <c r="R189" s="48">
        <v>1.77702586518908</v>
      </c>
      <c r="S189" s="48">
        <v>3.1334323539600302</v>
      </c>
      <c r="T189" s="48">
        <v>0</v>
      </c>
      <c r="U189" s="48">
        <v>3.9919334749570501</v>
      </c>
      <c r="V189" s="48">
        <v>4.2542007339155603</v>
      </c>
      <c r="W189" s="48">
        <v>0.72436516600272904</v>
      </c>
      <c r="X189" s="48" t="s">
        <v>108</v>
      </c>
      <c r="Y189" s="48">
        <v>2.5597228351478498</v>
      </c>
    </row>
    <row r="190" spans="1:25">
      <c r="A190" s="16" t="s">
        <v>121</v>
      </c>
      <c r="B190" s="16" t="s">
        <v>35</v>
      </c>
      <c r="C190" s="16" t="s">
        <v>66</v>
      </c>
      <c r="D190" s="51">
        <v>2.46840709514382</v>
      </c>
      <c r="E190" s="48">
        <v>0</v>
      </c>
      <c r="F190" s="48">
        <v>2.4389344157893</v>
      </c>
      <c r="G190" s="48">
        <v>0</v>
      </c>
      <c r="H190" s="48">
        <v>10.4711332557082</v>
      </c>
      <c r="I190" s="48">
        <v>1.2764137672262801</v>
      </c>
      <c r="J190" s="48">
        <v>1.6531336836842601</v>
      </c>
      <c r="K190" s="48">
        <v>3.4165048919354399</v>
      </c>
      <c r="L190" s="48">
        <v>7.3883050584029704</v>
      </c>
      <c r="M190" s="48">
        <v>3.8512546902754998</v>
      </c>
      <c r="N190" s="48">
        <v>8.9078284214307395</v>
      </c>
      <c r="O190" s="48">
        <v>3.2724936292553299</v>
      </c>
      <c r="P190" s="48">
        <v>0.94251472679260795</v>
      </c>
      <c r="Q190" s="48">
        <v>3.7587636467118499</v>
      </c>
      <c r="R190" s="48">
        <v>5.2901172260668501</v>
      </c>
      <c r="S190" s="48">
        <v>3.53304689845897</v>
      </c>
      <c r="T190" s="48">
        <v>6.0892785938647496</v>
      </c>
      <c r="U190" s="48">
        <v>1.4267479437609301</v>
      </c>
      <c r="V190" s="48">
        <v>3.7388389212625199</v>
      </c>
      <c r="W190" s="48">
        <v>3.88105185549274</v>
      </c>
      <c r="X190" s="48" t="s">
        <v>108</v>
      </c>
      <c r="Y190" s="48">
        <v>5.1300889436065402</v>
      </c>
    </row>
    <row r="191" spans="1:25">
      <c r="A191" s="16" t="s">
        <v>121</v>
      </c>
      <c r="B191" s="16" t="s">
        <v>35</v>
      </c>
      <c r="C191" s="16" t="s">
        <v>67</v>
      </c>
      <c r="D191" s="51">
        <v>5.4221671835547802</v>
      </c>
      <c r="E191" s="48">
        <v>1.0090599032861001</v>
      </c>
      <c r="F191" s="48">
        <v>5.0787675832391699</v>
      </c>
      <c r="G191" s="48">
        <v>1.4986246415169</v>
      </c>
      <c r="H191" s="48">
        <v>7.9556170735621299</v>
      </c>
      <c r="I191" s="48">
        <v>1.7027039532069499</v>
      </c>
      <c r="J191" s="48">
        <v>2.6471322660892902</v>
      </c>
      <c r="K191" s="48">
        <v>5.3431933152515203</v>
      </c>
      <c r="L191" s="48">
        <v>14.3862348688743</v>
      </c>
      <c r="M191" s="48">
        <v>16.2980964759501</v>
      </c>
      <c r="N191" s="48">
        <v>6.6326677683580799</v>
      </c>
      <c r="O191" s="48">
        <v>15.5624496330016</v>
      </c>
      <c r="P191" s="48">
        <v>10.698030457218501</v>
      </c>
      <c r="Q191" s="48">
        <v>13.600602400403201</v>
      </c>
      <c r="R191" s="48">
        <v>15.5589113257716</v>
      </c>
      <c r="S191" s="48">
        <v>16.5626851564543</v>
      </c>
      <c r="T191" s="48">
        <v>10.5382669319218</v>
      </c>
      <c r="U191" s="48">
        <v>5.0679906431643298</v>
      </c>
      <c r="V191" s="48">
        <v>5.6448995618998898</v>
      </c>
      <c r="W191" s="48">
        <v>4.7622923179799503</v>
      </c>
      <c r="X191" s="48" t="s">
        <v>108</v>
      </c>
      <c r="Y191" s="48">
        <v>7.3832151480319999</v>
      </c>
    </row>
    <row r="192" spans="1:25">
      <c r="A192" s="16" t="s">
        <v>121</v>
      </c>
      <c r="B192" s="16" t="s">
        <v>35</v>
      </c>
      <c r="C192" s="16" t="s">
        <v>68</v>
      </c>
      <c r="D192" s="51">
        <v>2.29234881421519</v>
      </c>
      <c r="E192" s="48">
        <v>0.26217946341738102</v>
      </c>
      <c r="F192" s="48">
        <v>3.6038413860246301</v>
      </c>
      <c r="G192" s="48">
        <v>0.51813124048213699</v>
      </c>
      <c r="H192" s="48">
        <v>0</v>
      </c>
      <c r="I192" s="48">
        <v>0.41935473847494498</v>
      </c>
      <c r="J192" s="48">
        <v>1.8007850240765799</v>
      </c>
      <c r="K192" s="48">
        <v>1.2798446962580301</v>
      </c>
      <c r="L192" s="48">
        <v>3.2449457033350302</v>
      </c>
      <c r="M192" s="48">
        <v>4.7902684050554099</v>
      </c>
      <c r="N192" s="48">
        <v>3.0841283991590198</v>
      </c>
      <c r="O192" s="48">
        <v>3.1251361270228499</v>
      </c>
      <c r="P192" s="48">
        <v>3.9070253329851199</v>
      </c>
      <c r="Q192" s="48">
        <v>4.4911425725668801</v>
      </c>
      <c r="R192" s="48">
        <v>6.7852225137124398</v>
      </c>
      <c r="S192" s="48">
        <v>6.8797794320772896</v>
      </c>
      <c r="T192" s="48">
        <v>7.16657797158497</v>
      </c>
      <c r="U192" s="48">
        <v>0.81347489758009395</v>
      </c>
      <c r="V192" s="48">
        <v>0</v>
      </c>
      <c r="W192" s="48">
        <v>4.6549349305868999</v>
      </c>
      <c r="X192" s="48" t="s">
        <v>108</v>
      </c>
      <c r="Y192" s="48">
        <v>1.1952298049101999</v>
      </c>
    </row>
    <row r="193" spans="1:25">
      <c r="A193" s="16" t="s">
        <v>121</v>
      </c>
      <c r="B193" s="16" t="s">
        <v>35</v>
      </c>
      <c r="C193" s="16" t="s">
        <v>69</v>
      </c>
      <c r="D193" s="51">
        <v>1.99367939420989</v>
      </c>
      <c r="E193" s="48">
        <v>0.52435892683476204</v>
      </c>
      <c r="F193" s="48">
        <v>2.3000019367847901</v>
      </c>
      <c r="G193" s="48">
        <v>0.51813124048213699</v>
      </c>
      <c r="H193" s="48">
        <v>1.19271967796189</v>
      </c>
      <c r="I193" s="48">
        <v>0.43076884277065702</v>
      </c>
      <c r="J193" s="48">
        <v>1.9790941344209001</v>
      </c>
      <c r="K193" s="48">
        <v>1.48981646861935</v>
      </c>
      <c r="L193" s="48">
        <v>2.4630277809229502</v>
      </c>
      <c r="M193" s="48">
        <v>3.0413550815841499</v>
      </c>
      <c r="N193" s="48">
        <v>4.6893085348546597</v>
      </c>
      <c r="O193" s="48">
        <v>3.0724890009365602</v>
      </c>
      <c r="P193" s="48">
        <v>0</v>
      </c>
      <c r="Q193" s="48">
        <v>0</v>
      </c>
      <c r="R193" s="48">
        <v>12.060579852336501</v>
      </c>
      <c r="S193" s="48">
        <v>7.6578471870646698</v>
      </c>
      <c r="T193" s="48">
        <v>8.7684080723899296</v>
      </c>
      <c r="U193" s="48">
        <v>0.87585531680801498</v>
      </c>
      <c r="V193" s="48">
        <v>0.78271336442606299</v>
      </c>
      <c r="W193" s="48">
        <v>3.34474500905884</v>
      </c>
      <c r="X193" s="48" t="s">
        <v>108</v>
      </c>
      <c r="Y193" s="48">
        <v>2.40110288313124</v>
      </c>
    </row>
    <row r="194" spans="1:25">
      <c r="A194" s="16" t="s">
        <v>121</v>
      </c>
      <c r="B194" s="16" t="s">
        <v>35</v>
      </c>
      <c r="C194" s="16" t="s">
        <v>70</v>
      </c>
      <c r="D194" s="51">
        <v>1.7417482543562299</v>
      </c>
      <c r="E194" s="48">
        <v>0.26217946341738102</v>
      </c>
      <c r="F194" s="48">
        <v>2.83197568501223</v>
      </c>
      <c r="G194" s="48">
        <v>0.51813124048213699</v>
      </c>
      <c r="H194" s="48">
        <v>0</v>
      </c>
      <c r="I194" s="48">
        <v>0.41935473847494498</v>
      </c>
      <c r="J194" s="48">
        <v>0.55104456122808798</v>
      </c>
      <c r="K194" s="48">
        <v>0.85681549941938795</v>
      </c>
      <c r="L194" s="48">
        <v>0.78191792241208102</v>
      </c>
      <c r="M194" s="48">
        <v>0.38446498136332602</v>
      </c>
      <c r="N194" s="48">
        <v>1.6019912965763701</v>
      </c>
      <c r="O194" s="48">
        <v>0.97504383290135899</v>
      </c>
      <c r="P194" s="48">
        <v>0.94251472679260795</v>
      </c>
      <c r="Q194" s="48">
        <v>1.2166150213958999</v>
      </c>
      <c r="R194" s="48">
        <v>4.3794644623082002</v>
      </c>
      <c r="S194" s="48">
        <v>4.6895678639347897</v>
      </c>
      <c r="T194" s="48">
        <v>11.6438042411928</v>
      </c>
      <c r="U194" s="48">
        <v>0</v>
      </c>
      <c r="V194" s="48">
        <v>0</v>
      </c>
      <c r="W194" s="48">
        <v>4.9320157515416998</v>
      </c>
      <c r="X194" s="48" t="s">
        <v>108</v>
      </c>
      <c r="Y194" s="48">
        <v>4.9608257182790902</v>
      </c>
    </row>
    <row r="195" spans="1:25">
      <c r="A195" s="16" t="s">
        <v>121</v>
      </c>
      <c r="B195" s="16" t="s">
        <v>35</v>
      </c>
      <c r="C195" s="16" t="s">
        <v>71</v>
      </c>
      <c r="D195" s="51">
        <v>4.77816071896771</v>
      </c>
      <c r="E195" s="48">
        <v>0.28460332885136602</v>
      </c>
      <c r="F195" s="48">
        <v>7.0954615531587502</v>
      </c>
      <c r="G195" s="48">
        <v>0.46941980459632898</v>
      </c>
      <c r="H195" s="48">
        <v>1.19271967796189</v>
      </c>
      <c r="I195" s="48">
        <v>1.2719351104362899</v>
      </c>
      <c r="J195" s="48">
        <v>1.1634046623601999</v>
      </c>
      <c r="K195" s="48">
        <v>0.85681549941938795</v>
      </c>
      <c r="L195" s="48">
        <v>4.6907292501065996</v>
      </c>
      <c r="M195" s="48">
        <v>6.6439145591691</v>
      </c>
      <c r="N195" s="48">
        <v>7.2169329323918499</v>
      </c>
      <c r="O195" s="48">
        <v>4.6119835340753097</v>
      </c>
      <c r="P195" s="48">
        <v>16.389321661968701</v>
      </c>
      <c r="Q195" s="48">
        <v>16.822709163346602</v>
      </c>
      <c r="R195" s="48">
        <v>5.0786767929092296</v>
      </c>
      <c r="S195" s="48">
        <v>16.147508883919599</v>
      </c>
      <c r="T195" s="48">
        <v>6.09950081731672</v>
      </c>
      <c r="U195" s="48">
        <v>4.7807484597809298</v>
      </c>
      <c r="V195" s="48">
        <v>3.1501947485972699</v>
      </c>
      <c r="W195" s="48">
        <v>5.7637383049374797</v>
      </c>
      <c r="X195" s="48" t="s">
        <v>108</v>
      </c>
      <c r="Y195" s="48">
        <v>13.327434352650499</v>
      </c>
    </row>
    <row r="196" spans="1:25">
      <c r="A196" s="15" t="s">
        <v>189</v>
      </c>
      <c r="B196" s="15" t="s">
        <v>190</v>
      </c>
      <c r="C196" s="15" t="s">
        <v>171</v>
      </c>
      <c r="D196" s="69">
        <v>7.0910301839690275</v>
      </c>
      <c r="E196" s="70">
        <v>4.3187287176290381</v>
      </c>
      <c r="F196" s="70">
        <v>7.4174756747086521</v>
      </c>
      <c r="G196" s="70">
        <v>5.2100495468823889</v>
      </c>
      <c r="H196" s="70">
        <v>7.5198488863105064</v>
      </c>
      <c r="I196" s="70">
        <v>5.0498820516003882</v>
      </c>
      <c r="J196" s="70">
        <v>6.7729107660962411</v>
      </c>
      <c r="K196" s="70">
        <v>6.4945521037800304</v>
      </c>
      <c r="L196" s="70">
        <v>9.576020686992555</v>
      </c>
      <c r="M196" s="70">
        <v>9.8998450776939553</v>
      </c>
      <c r="N196" s="70">
        <v>9.7275479563249938</v>
      </c>
      <c r="O196" s="70">
        <v>7.1622131874194732</v>
      </c>
      <c r="P196" s="70">
        <v>11.636897308153694</v>
      </c>
      <c r="Q196" s="70">
        <v>9.3712590670732396</v>
      </c>
      <c r="R196" s="70">
        <v>12.552466878013783</v>
      </c>
      <c r="S196" s="70">
        <v>11.061393319986154</v>
      </c>
      <c r="T196" s="70">
        <v>14.212321086149478</v>
      </c>
      <c r="U196" s="70">
        <v>6.403380470877206</v>
      </c>
      <c r="V196" s="70">
        <v>6.4138789866350372</v>
      </c>
      <c r="W196" s="70">
        <v>7.6282673503199385</v>
      </c>
      <c r="X196" s="70">
        <v>24.732000942391682</v>
      </c>
      <c r="Y196" s="70">
        <v>9.2990064174883464</v>
      </c>
    </row>
    <row r="197" spans="1:25">
      <c r="A197" s="16" t="s">
        <v>189</v>
      </c>
      <c r="B197" s="16" t="s">
        <v>190</v>
      </c>
      <c r="C197" s="16" t="s">
        <v>57</v>
      </c>
      <c r="D197" s="51">
        <v>0.229085084250508</v>
      </c>
      <c r="E197" s="48">
        <v>0.52768055723239105</v>
      </c>
      <c r="F197" s="48">
        <v>0</v>
      </c>
      <c r="G197" s="48">
        <v>0</v>
      </c>
      <c r="H197" s="48">
        <v>0</v>
      </c>
      <c r="I197" s="48">
        <v>0</v>
      </c>
      <c r="J197" s="48">
        <v>0.45805145565541</v>
      </c>
      <c r="K197" s="48">
        <v>0</v>
      </c>
      <c r="L197" s="48">
        <v>0</v>
      </c>
      <c r="M197" s="48">
        <v>0.743372732985219</v>
      </c>
      <c r="N197" s="48">
        <v>2.7927905039736798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48">
        <v>0.91473114960283097</v>
      </c>
      <c r="V197" s="48">
        <v>0</v>
      </c>
      <c r="W197" s="48">
        <v>0</v>
      </c>
      <c r="X197" s="48">
        <v>0</v>
      </c>
      <c r="Y197" s="48">
        <v>0</v>
      </c>
    </row>
    <row r="198" spans="1:25">
      <c r="A198" s="16" t="s">
        <v>189</v>
      </c>
      <c r="B198" s="16" t="s">
        <v>190</v>
      </c>
      <c r="C198" s="16" t="s">
        <v>58</v>
      </c>
      <c r="D198" s="51">
        <v>3.4689950602614901</v>
      </c>
      <c r="E198" s="48">
        <v>9.0293388948242601</v>
      </c>
      <c r="F198" s="48">
        <v>2.5972802710366101</v>
      </c>
      <c r="G198" s="48">
        <v>0.88838459387198998</v>
      </c>
      <c r="H198" s="48">
        <v>0.99578243824864199</v>
      </c>
      <c r="I198" s="48">
        <v>1.16289823099755</v>
      </c>
      <c r="J198" s="48">
        <v>0.33790394732520002</v>
      </c>
      <c r="K198" s="48">
        <v>0.37318327270063001</v>
      </c>
      <c r="L198" s="48">
        <v>5.0945682939504797</v>
      </c>
      <c r="M198" s="48">
        <v>4.18461715186241</v>
      </c>
      <c r="N198" s="48">
        <v>2.6834263553979998</v>
      </c>
      <c r="O198" s="48">
        <v>6.3718505506296097</v>
      </c>
      <c r="P198" s="48">
        <v>1.81675813111454</v>
      </c>
      <c r="Q198" s="48">
        <v>3.8001293763479098</v>
      </c>
      <c r="R198" s="48">
        <v>2.47641580246722</v>
      </c>
      <c r="S198" s="48">
        <v>1.4069632337403399</v>
      </c>
      <c r="T198" s="48">
        <v>1.48969923677544</v>
      </c>
      <c r="U198" s="48">
        <v>0</v>
      </c>
      <c r="V198" s="48">
        <v>0</v>
      </c>
      <c r="W198" s="48">
        <v>0.306901249848538</v>
      </c>
      <c r="X198" s="48">
        <v>0</v>
      </c>
      <c r="Y198" s="48">
        <v>2.11700492867518</v>
      </c>
    </row>
    <row r="199" spans="1:25">
      <c r="A199" s="16" t="s">
        <v>189</v>
      </c>
      <c r="B199" s="16" t="s">
        <v>190</v>
      </c>
      <c r="C199" s="16" t="s">
        <v>59</v>
      </c>
      <c r="D199" s="51">
        <v>17.785107404059499</v>
      </c>
      <c r="E199" s="48">
        <v>53.930447969546499</v>
      </c>
      <c r="F199" s="48">
        <v>11.1552428356842</v>
      </c>
      <c r="G199" s="48">
        <v>8.2309371800256503</v>
      </c>
      <c r="H199" s="48">
        <v>4.6409679245837703</v>
      </c>
      <c r="I199" s="48">
        <v>6.0070916577985303</v>
      </c>
      <c r="J199" s="48">
        <v>10.247753988683399</v>
      </c>
      <c r="K199" s="48">
        <v>2.7366929488085798</v>
      </c>
      <c r="L199" s="48">
        <v>10.922443247499499</v>
      </c>
      <c r="M199" s="48">
        <v>9.2720885372852209</v>
      </c>
      <c r="N199" s="48">
        <v>6.3615549028247997</v>
      </c>
      <c r="O199" s="48">
        <v>6.4031548146237096</v>
      </c>
      <c r="P199" s="48">
        <v>7.8324362518578603</v>
      </c>
      <c r="Q199" s="48">
        <v>10.2691982812344</v>
      </c>
      <c r="R199" s="48">
        <v>8.6974863616594593</v>
      </c>
      <c r="S199" s="48">
        <v>3.7084932432167301</v>
      </c>
      <c r="T199" s="48">
        <v>6.2920033842462102</v>
      </c>
      <c r="U199" s="48">
        <v>6.5906149124695697</v>
      </c>
      <c r="V199" s="48">
        <v>3.51081214112607</v>
      </c>
      <c r="W199" s="48">
        <v>6.2378867795371997</v>
      </c>
      <c r="X199" s="48">
        <v>0.96067991698141597</v>
      </c>
      <c r="Y199" s="48">
        <v>6.0198480238558201</v>
      </c>
    </row>
    <row r="200" spans="1:25">
      <c r="A200" s="16" t="s">
        <v>189</v>
      </c>
      <c r="B200" s="16" t="s">
        <v>190</v>
      </c>
      <c r="C200" s="16" t="s">
        <v>60</v>
      </c>
      <c r="D200" s="51">
        <v>20.670487357854999</v>
      </c>
      <c r="E200" s="48">
        <v>20.672950270690801</v>
      </c>
      <c r="F200" s="48">
        <v>24.2455421568093</v>
      </c>
      <c r="G200" s="48">
        <v>22.266627416349099</v>
      </c>
      <c r="H200" s="48">
        <v>8.21451794924997</v>
      </c>
      <c r="I200" s="48">
        <v>20.894003294583801</v>
      </c>
      <c r="J200" s="48">
        <v>41.453641832660999</v>
      </c>
      <c r="K200" s="48">
        <v>18.491191655154299</v>
      </c>
      <c r="L200" s="48">
        <v>9.7964270089229295</v>
      </c>
      <c r="M200" s="48">
        <v>10.433868876811101</v>
      </c>
      <c r="N200" s="48">
        <v>13.7515413177402</v>
      </c>
      <c r="O200" s="48">
        <v>12.1511348816801</v>
      </c>
      <c r="P200" s="48">
        <v>14.035298655525301</v>
      </c>
      <c r="Q200" s="48">
        <v>18.842596787882499</v>
      </c>
      <c r="R200" s="48">
        <v>16.4750137750076</v>
      </c>
      <c r="S200" s="48">
        <v>7.4356026558724801</v>
      </c>
      <c r="T200" s="48">
        <v>19.310537494255001</v>
      </c>
      <c r="U200" s="48">
        <v>16.627343295336999</v>
      </c>
      <c r="V200" s="48">
        <v>26.461694612315501</v>
      </c>
      <c r="W200" s="48">
        <v>22.8854451249574</v>
      </c>
      <c r="X200" s="48">
        <v>1.76569519553049</v>
      </c>
      <c r="Y200" s="48">
        <v>9.2835801249504293</v>
      </c>
    </row>
    <row r="201" spans="1:25">
      <c r="A201" s="16" t="s">
        <v>189</v>
      </c>
      <c r="B201" s="16" t="s">
        <v>190</v>
      </c>
      <c r="C201" s="16" t="s">
        <v>61</v>
      </c>
      <c r="D201" s="51">
        <v>20.4896761479101</v>
      </c>
      <c r="E201" s="48">
        <v>5.5661987640225004</v>
      </c>
      <c r="F201" s="48">
        <v>22.4150385234563</v>
      </c>
      <c r="G201" s="48">
        <v>36.893782055862602</v>
      </c>
      <c r="H201" s="48">
        <v>13.697405301910701</v>
      </c>
      <c r="I201" s="48">
        <v>50.699908309520502</v>
      </c>
      <c r="J201" s="48">
        <v>14.795371921349201</v>
      </c>
      <c r="K201" s="48">
        <v>33.703582783319497</v>
      </c>
      <c r="L201" s="48">
        <v>8.8582250552271997</v>
      </c>
      <c r="M201" s="48">
        <v>10.1414482182167</v>
      </c>
      <c r="N201" s="48">
        <v>6.7461772737203001</v>
      </c>
      <c r="O201" s="48">
        <v>20.728997631763601</v>
      </c>
      <c r="P201" s="48">
        <v>7.5593224571146997</v>
      </c>
      <c r="Q201" s="48">
        <v>15.5409120909001</v>
      </c>
      <c r="R201" s="48">
        <v>14.609453709248699</v>
      </c>
      <c r="S201" s="48">
        <v>11.5575392490158</v>
      </c>
      <c r="T201" s="48">
        <v>5.5125038446927599</v>
      </c>
      <c r="U201" s="48">
        <v>30.274570819386099</v>
      </c>
      <c r="V201" s="48">
        <v>26.261087460512901</v>
      </c>
      <c r="W201" s="48">
        <v>34.223832472611399</v>
      </c>
      <c r="X201" s="48">
        <v>4.04172945667493</v>
      </c>
      <c r="Y201" s="48">
        <v>22.8370764039759</v>
      </c>
    </row>
    <row r="202" spans="1:25">
      <c r="A202" s="16" t="s">
        <v>189</v>
      </c>
      <c r="B202" s="16" t="s">
        <v>190</v>
      </c>
      <c r="C202" s="16" t="s">
        <v>62</v>
      </c>
      <c r="D202" s="51">
        <v>10.0713723132155</v>
      </c>
      <c r="E202" s="48">
        <v>3.4939806866208598</v>
      </c>
      <c r="F202" s="48">
        <v>11.7838920311441</v>
      </c>
      <c r="G202" s="48">
        <v>17.024505743551799</v>
      </c>
      <c r="H202" s="48">
        <v>20.7478454721088</v>
      </c>
      <c r="I202" s="48">
        <v>10.7848798919513</v>
      </c>
      <c r="J202" s="48">
        <v>8.8150907571132198</v>
      </c>
      <c r="K202" s="48">
        <v>6.7168955096421099</v>
      </c>
      <c r="L202" s="48">
        <v>9.68427650771015</v>
      </c>
      <c r="M202" s="48">
        <v>8.7671318441923098</v>
      </c>
      <c r="N202" s="48">
        <v>8.7878083281958794</v>
      </c>
      <c r="O202" s="48">
        <v>10.8120725468715</v>
      </c>
      <c r="P202" s="48">
        <v>9.6572220719268405</v>
      </c>
      <c r="Q202" s="48">
        <v>12.9802588210982</v>
      </c>
      <c r="R202" s="48">
        <v>7.5469630991358896</v>
      </c>
      <c r="S202" s="48">
        <v>14.6238418069691</v>
      </c>
      <c r="T202" s="48">
        <v>9.1605300760745898</v>
      </c>
      <c r="U202" s="48">
        <v>24.0699843525171</v>
      </c>
      <c r="V202" s="48">
        <v>13.317267808448101</v>
      </c>
      <c r="W202" s="48">
        <v>15.935925622288901</v>
      </c>
      <c r="X202" s="48">
        <v>4.57981570309106</v>
      </c>
      <c r="Y202" s="48">
        <v>10.8754566108656</v>
      </c>
    </row>
    <row r="203" spans="1:25">
      <c r="A203" s="16" t="s">
        <v>189</v>
      </c>
      <c r="B203" s="16" t="s">
        <v>190</v>
      </c>
      <c r="C203" s="16" t="s">
        <v>63</v>
      </c>
      <c r="D203" s="51">
        <v>6.2001863559406001</v>
      </c>
      <c r="E203" s="48">
        <v>0.126086288399921</v>
      </c>
      <c r="F203" s="48">
        <v>8.8784693825389898</v>
      </c>
      <c r="G203" s="48">
        <v>7.6455727760690699</v>
      </c>
      <c r="H203" s="48">
        <v>12.405281738784399</v>
      </c>
      <c r="I203" s="48">
        <v>5.1490293346645801</v>
      </c>
      <c r="J203" s="48">
        <v>4.6055116949678796</v>
      </c>
      <c r="K203" s="48">
        <v>13.740852903801899</v>
      </c>
      <c r="L203" s="48">
        <v>8.9624609697577693</v>
      </c>
      <c r="M203" s="48">
        <v>5.2263393279808099</v>
      </c>
      <c r="N203" s="48">
        <v>8.1265742546642397</v>
      </c>
      <c r="O203" s="48">
        <v>7.0368718637481704</v>
      </c>
      <c r="P203" s="48">
        <v>8.6258990440507706</v>
      </c>
      <c r="Q203" s="48">
        <v>4.0734152761788902</v>
      </c>
      <c r="R203" s="48">
        <v>2.95421360920158</v>
      </c>
      <c r="S203" s="48">
        <v>8.3968682670975205</v>
      </c>
      <c r="T203" s="48">
        <v>10.7331025081908</v>
      </c>
      <c r="U203" s="48">
        <v>7.0291851537040797</v>
      </c>
      <c r="V203" s="48">
        <v>13.1670074601503</v>
      </c>
      <c r="W203" s="48">
        <v>5.5993585908544903</v>
      </c>
      <c r="X203" s="48">
        <v>4.8829352691689598</v>
      </c>
      <c r="Y203" s="48">
        <v>7.59620416798154</v>
      </c>
    </row>
    <row r="204" spans="1:25">
      <c r="A204" s="16" t="s">
        <v>189</v>
      </c>
      <c r="B204" s="16" t="s">
        <v>190</v>
      </c>
      <c r="C204" s="16" t="s">
        <v>64</v>
      </c>
      <c r="D204" s="51">
        <v>4.1222704640742798</v>
      </c>
      <c r="E204" s="48">
        <v>1.0633476864512701</v>
      </c>
      <c r="F204" s="48">
        <v>2.8647933883216199</v>
      </c>
      <c r="G204" s="48">
        <v>4.2364117121195202</v>
      </c>
      <c r="H204" s="48">
        <v>12.1270635390413</v>
      </c>
      <c r="I204" s="48">
        <v>3.1979145183725701</v>
      </c>
      <c r="J204" s="48">
        <v>3.7541357131145001</v>
      </c>
      <c r="K204" s="48">
        <v>11.6527585871836</v>
      </c>
      <c r="L204" s="48">
        <v>6.7900183855379703</v>
      </c>
      <c r="M204" s="48">
        <v>9.6363677241688404</v>
      </c>
      <c r="N204" s="48">
        <v>4.2167121239446104</v>
      </c>
      <c r="O204" s="48">
        <v>11.832394507583301</v>
      </c>
      <c r="P204" s="48">
        <v>3.8570194054896598</v>
      </c>
      <c r="Q204" s="48">
        <v>5.57653262606871</v>
      </c>
      <c r="R204" s="48">
        <v>8.2759501141752807</v>
      </c>
      <c r="S204" s="48">
        <v>7.8328674011769301</v>
      </c>
      <c r="T204" s="48">
        <v>6.4990240624068996</v>
      </c>
      <c r="U204" s="48">
        <v>4.8738778167892898</v>
      </c>
      <c r="V204" s="48">
        <v>6.6318137429100696</v>
      </c>
      <c r="W204" s="48">
        <v>1.74053944782145</v>
      </c>
      <c r="X204" s="48">
        <v>2.5548316935458502</v>
      </c>
      <c r="Y204" s="48">
        <v>9.6906474971334902</v>
      </c>
    </row>
    <row r="205" spans="1:25">
      <c r="A205" s="16" t="s">
        <v>189</v>
      </c>
      <c r="B205" s="16" t="s">
        <v>190</v>
      </c>
      <c r="C205" s="16" t="s">
        <v>65</v>
      </c>
      <c r="D205" s="51">
        <v>2.16045944116718</v>
      </c>
      <c r="E205" s="48">
        <v>0.160162292435759</v>
      </c>
      <c r="F205" s="48">
        <v>1.8907094617189899</v>
      </c>
      <c r="G205" s="48">
        <v>0.82402228385959497</v>
      </c>
      <c r="H205" s="48">
        <v>7.9597649324880599</v>
      </c>
      <c r="I205" s="48">
        <v>1.13630336972479</v>
      </c>
      <c r="J205" s="48">
        <v>2.1682627569193298</v>
      </c>
      <c r="K205" s="48">
        <v>5.35665697348165</v>
      </c>
      <c r="L205" s="48">
        <v>4.5963533379662103</v>
      </c>
      <c r="M205" s="48">
        <v>4.4935936511688599</v>
      </c>
      <c r="N205" s="48">
        <v>7.2117164992213798</v>
      </c>
      <c r="O205" s="48">
        <v>6.3273919482718197</v>
      </c>
      <c r="P205" s="48">
        <v>3.1245256844915898</v>
      </c>
      <c r="Q205" s="48">
        <v>4.4134055746372498</v>
      </c>
      <c r="R205" s="48">
        <v>3.7850383048607399</v>
      </c>
      <c r="S205" s="48">
        <v>6.1907002589392697</v>
      </c>
      <c r="T205" s="48">
        <v>4.6067388178108502</v>
      </c>
      <c r="U205" s="48">
        <v>1.09502598488634</v>
      </c>
      <c r="V205" s="48">
        <v>1.6347310560320001</v>
      </c>
      <c r="W205" s="48">
        <v>0.445922388801407</v>
      </c>
      <c r="X205" s="48">
        <v>2.7608937804686802</v>
      </c>
      <c r="Y205" s="48">
        <v>5.2499200330834297</v>
      </c>
    </row>
    <row r="206" spans="1:25">
      <c r="A206" s="16" t="s">
        <v>189</v>
      </c>
      <c r="B206" s="16" t="s">
        <v>190</v>
      </c>
      <c r="C206" s="16" t="s">
        <v>66</v>
      </c>
      <c r="D206" s="51">
        <v>2.3723939388586102</v>
      </c>
      <c r="E206" s="48">
        <v>0.53948423799434697</v>
      </c>
      <c r="F206" s="48">
        <v>2.8752655193051702</v>
      </c>
      <c r="G206" s="48">
        <v>1.59230421174516</v>
      </c>
      <c r="H206" s="48">
        <v>10.154413146605</v>
      </c>
      <c r="I206" s="48">
        <v>0.250604545977411</v>
      </c>
      <c r="J206" s="48">
        <v>3.41582879579243</v>
      </c>
      <c r="K206" s="48">
        <v>2.1790633943967999</v>
      </c>
      <c r="L206" s="48">
        <v>5.03077357510087</v>
      </c>
      <c r="M206" s="48">
        <v>4.8304023328641401</v>
      </c>
      <c r="N206" s="48">
        <v>7.1058060233884399</v>
      </c>
      <c r="O206" s="48">
        <v>4.9992098751125598</v>
      </c>
      <c r="P206" s="48">
        <v>4.1932611269241198</v>
      </c>
      <c r="Q206" s="48">
        <v>0</v>
      </c>
      <c r="R206" s="48">
        <v>0</v>
      </c>
      <c r="S206" s="48">
        <v>4.3249635405615097</v>
      </c>
      <c r="T206" s="48">
        <v>3.1649948565777799</v>
      </c>
      <c r="U206" s="48">
        <v>2.0908516391227301</v>
      </c>
      <c r="V206" s="48">
        <v>0.77089497617412805</v>
      </c>
      <c r="W206" s="48">
        <v>0.445922388801407</v>
      </c>
      <c r="X206" s="48">
        <v>6.7633409416413501</v>
      </c>
      <c r="Y206" s="48">
        <v>3.3973464851722199</v>
      </c>
    </row>
    <row r="207" spans="1:25">
      <c r="A207" s="16" t="s">
        <v>189</v>
      </c>
      <c r="B207" s="16" t="s">
        <v>190</v>
      </c>
      <c r="C207" s="16" t="s">
        <v>67</v>
      </c>
      <c r="D207" s="51">
        <v>5.8047531196155902</v>
      </c>
      <c r="E207" s="48">
        <v>1.41468096050132</v>
      </c>
      <c r="F207" s="48">
        <v>4.5718505604968698</v>
      </c>
      <c r="G207" s="48">
        <v>0.21223261353336501</v>
      </c>
      <c r="H207" s="48">
        <v>6.5289276308661703</v>
      </c>
      <c r="I207" s="48">
        <v>0.71736684640883497</v>
      </c>
      <c r="J207" s="48">
        <v>3.4661475127888899</v>
      </c>
      <c r="K207" s="48">
        <v>3.2605031707780698</v>
      </c>
      <c r="L207" s="48">
        <v>17.972974256871499</v>
      </c>
      <c r="M207" s="48">
        <v>20.472326258839001</v>
      </c>
      <c r="N207" s="48">
        <v>19.315022989015599</v>
      </c>
      <c r="O207" s="48">
        <v>8.1292496673299297</v>
      </c>
      <c r="P207" s="48">
        <v>17.674649235906699</v>
      </c>
      <c r="Q207" s="48">
        <v>14.110421933242799</v>
      </c>
      <c r="R207" s="48">
        <v>15.367708172083301</v>
      </c>
      <c r="S207" s="48">
        <v>16.9481318210129</v>
      </c>
      <c r="T207" s="48">
        <v>7.5238332396991696</v>
      </c>
      <c r="U207" s="48">
        <v>3.9107477400630599</v>
      </c>
      <c r="V207" s="48">
        <v>5.9522979742155204</v>
      </c>
      <c r="W207" s="48">
        <v>5.4685106800209899</v>
      </c>
      <c r="X207" s="48">
        <v>11.7747316785898</v>
      </c>
      <c r="Y207" s="48">
        <v>13.606442009955799</v>
      </c>
    </row>
    <row r="208" spans="1:25">
      <c r="A208" s="16" t="s">
        <v>189</v>
      </c>
      <c r="B208" s="16" t="s">
        <v>190</v>
      </c>
      <c r="C208" s="16" t="s">
        <v>68</v>
      </c>
      <c r="D208" s="51">
        <v>3.64890502691813</v>
      </c>
      <c r="E208" s="48">
        <v>2.9091581258326298</v>
      </c>
      <c r="F208" s="48">
        <v>3.57575720801632</v>
      </c>
      <c r="G208" s="48">
        <v>0.185219413012322</v>
      </c>
      <c r="H208" s="48">
        <v>2.1396359357977301</v>
      </c>
      <c r="I208" s="48">
        <v>0</v>
      </c>
      <c r="J208" s="48">
        <v>1.3456776951512399</v>
      </c>
      <c r="K208" s="48">
        <v>1.4692158942210001</v>
      </c>
      <c r="L208" s="48">
        <v>7.9575258178180404</v>
      </c>
      <c r="M208" s="48">
        <v>8.9050213250311696</v>
      </c>
      <c r="N208" s="48">
        <v>6.5750148940927602</v>
      </c>
      <c r="O208" s="48">
        <v>2.0124888456510801</v>
      </c>
      <c r="P208" s="48">
        <v>14.8823075743868</v>
      </c>
      <c r="Q208" s="48">
        <v>5.3785755499278904</v>
      </c>
      <c r="R208" s="48">
        <v>11.2115116939393</v>
      </c>
      <c r="S208" s="48">
        <v>11.7991667189276</v>
      </c>
      <c r="T208" s="48">
        <v>8.1181710276645607</v>
      </c>
      <c r="U208" s="48">
        <v>1.3363028968110899</v>
      </c>
      <c r="V208" s="48">
        <v>0.78535247883946602</v>
      </c>
      <c r="W208" s="48">
        <v>2.0669706698838501</v>
      </c>
      <c r="X208" s="48">
        <v>17.7564503220595</v>
      </c>
      <c r="Y208" s="48">
        <v>3.6990035721180301</v>
      </c>
    </row>
    <row r="209" spans="1:25">
      <c r="A209" s="16" t="s">
        <v>189</v>
      </c>
      <c r="B209" s="16" t="s">
        <v>190</v>
      </c>
      <c r="C209" s="16" t="s">
        <v>69</v>
      </c>
      <c r="D209" s="51">
        <v>2.08972520033082</v>
      </c>
      <c r="E209" s="48">
        <v>0.16060579478314299</v>
      </c>
      <c r="F209" s="48">
        <v>2.6590997466760702</v>
      </c>
      <c r="G209" s="48">
        <v>0</v>
      </c>
      <c r="H209" s="48">
        <v>0.38839399031550398</v>
      </c>
      <c r="I209" s="48">
        <v>0</v>
      </c>
      <c r="J209" s="48">
        <v>3.24160465821917</v>
      </c>
      <c r="K209" s="48">
        <v>0</v>
      </c>
      <c r="L209" s="48">
        <v>2.4462861157956999</v>
      </c>
      <c r="M209" s="48">
        <v>1.6827268334010499</v>
      </c>
      <c r="N209" s="48">
        <v>3.6979966500579899</v>
      </c>
      <c r="O209" s="48">
        <v>0.57537912475396602</v>
      </c>
      <c r="P209" s="48">
        <v>2.1294212579488501</v>
      </c>
      <c r="Q209" s="48">
        <v>4.1961334021384902</v>
      </c>
      <c r="R209" s="48">
        <v>6.1765810413976396</v>
      </c>
      <c r="S209" s="48">
        <v>3.77402223324746</v>
      </c>
      <c r="T209" s="48">
        <v>13.343598929299899</v>
      </c>
      <c r="U209" s="48">
        <v>1.1867642393108</v>
      </c>
      <c r="V209" s="48">
        <v>1.50704028927597</v>
      </c>
      <c r="W209" s="48">
        <v>4.4406252887301898</v>
      </c>
      <c r="X209" s="48">
        <v>30.677160851</v>
      </c>
      <c r="Y209" s="48">
        <v>2.59046227713287</v>
      </c>
    </row>
    <row r="210" spans="1:25">
      <c r="A210" s="16" t="s">
        <v>189</v>
      </c>
      <c r="B210" s="16" t="s">
        <v>190</v>
      </c>
      <c r="C210" s="16" t="s">
        <v>192</v>
      </c>
      <c r="D210" s="51">
        <v>0.88658308554287901</v>
      </c>
      <c r="E210" s="48">
        <v>0.40587747066425101</v>
      </c>
      <c r="F210" s="48">
        <v>0.487058914795367</v>
      </c>
      <c r="G210" s="48">
        <v>0</v>
      </c>
      <c r="H210" s="48">
        <v>0</v>
      </c>
      <c r="I210" s="48">
        <v>0</v>
      </c>
      <c r="J210" s="48">
        <v>1.8950172702592001</v>
      </c>
      <c r="K210" s="48">
        <v>0.31940290651178699</v>
      </c>
      <c r="L210" s="48">
        <v>1.88766742784171</v>
      </c>
      <c r="M210" s="48">
        <v>1.2106951851932199</v>
      </c>
      <c r="N210" s="48">
        <v>2.6278578837620201</v>
      </c>
      <c r="O210" s="48">
        <v>2.6198037419805398</v>
      </c>
      <c r="P210" s="48">
        <v>4.6118791032623898</v>
      </c>
      <c r="Q210" s="48">
        <v>0.81842028034287495</v>
      </c>
      <c r="R210" s="48">
        <v>2.42366431682313</v>
      </c>
      <c r="S210" s="48">
        <v>2.0008395702223498</v>
      </c>
      <c r="T210" s="48">
        <v>4.2452625223060796</v>
      </c>
      <c r="U210" s="48">
        <v>0</v>
      </c>
      <c r="V210" s="48">
        <v>0</v>
      </c>
      <c r="W210" s="48">
        <v>0.202159295842951</v>
      </c>
      <c r="X210" s="48">
        <v>11.481735191247999</v>
      </c>
      <c r="Y210" s="48">
        <v>3.0370078650996</v>
      </c>
    </row>
    <row r="211" spans="1:25">
      <c r="D211" s="52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6"/>
      <c r="V211" s="56"/>
      <c r="W211" s="56"/>
      <c r="X211" s="56"/>
      <c r="Y211" s="35"/>
    </row>
    <row r="212" spans="1:25">
      <c r="D212" s="52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6"/>
      <c r="V212" s="56"/>
      <c r="W212" s="56"/>
      <c r="X212" s="56"/>
      <c r="Y212" s="35"/>
    </row>
    <row r="213" spans="1:25">
      <c r="D213" s="52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6"/>
      <c r="V213" s="56"/>
      <c r="W213" s="56"/>
      <c r="X213" s="56"/>
      <c r="Y213" s="35"/>
    </row>
    <row r="214" spans="1:25">
      <c r="D214" s="52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6"/>
      <c r="V214" s="56"/>
      <c r="W214" s="56"/>
      <c r="X214" s="56"/>
      <c r="Y214" s="35"/>
    </row>
    <row r="215" spans="1:25">
      <c r="D215" s="52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6"/>
      <c r="V215" s="56"/>
      <c r="W215" s="56"/>
      <c r="X215" s="56"/>
      <c r="Y215" s="35"/>
    </row>
    <row r="216" spans="1:25">
      <c r="D216" s="52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6"/>
      <c r="V216" s="56"/>
      <c r="W216" s="56"/>
      <c r="X216" s="56"/>
      <c r="Y216" s="35"/>
    </row>
    <row r="217" spans="1:25">
      <c r="D217" s="52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6"/>
      <c r="V217" s="56"/>
      <c r="W217" s="56"/>
      <c r="X217" s="56"/>
      <c r="Y217" s="35"/>
    </row>
    <row r="218" spans="1:25">
      <c r="D218" s="52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6"/>
      <c r="V218" s="56"/>
      <c r="W218" s="56"/>
      <c r="X218" s="56"/>
      <c r="Y218" s="35"/>
    </row>
    <row r="219" spans="1:25">
      <c r="D219" s="52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6"/>
      <c r="V219" s="56"/>
      <c r="W219" s="56"/>
      <c r="X219" s="56"/>
      <c r="Y219" s="35"/>
    </row>
    <row r="220" spans="1:25">
      <c r="D220" s="52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6"/>
      <c r="V220" s="56"/>
      <c r="W220" s="56"/>
      <c r="X220" s="56"/>
      <c r="Y220" s="35"/>
    </row>
    <row r="221" spans="1:25">
      <c r="D221" s="52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6"/>
      <c r="V221" s="56"/>
      <c r="W221" s="56"/>
      <c r="X221" s="56"/>
      <c r="Y221" s="35"/>
    </row>
    <row r="222" spans="1:25">
      <c r="D222" s="52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6"/>
      <c r="V222" s="56"/>
      <c r="W222" s="56"/>
      <c r="X222" s="56"/>
      <c r="Y222" s="35"/>
    </row>
    <row r="223" spans="1:25">
      <c r="D223" s="52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6"/>
      <c r="V223" s="56"/>
      <c r="W223" s="56"/>
      <c r="X223" s="56"/>
      <c r="Y223" s="35"/>
    </row>
    <row r="224" spans="1:25">
      <c r="D224" s="52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6"/>
      <c r="V224" s="56"/>
      <c r="W224" s="56"/>
      <c r="X224" s="56"/>
      <c r="Y224" s="35"/>
    </row>
    <row r="225" spans="4:25">
      <c r="D225" s="52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6"/>
      <c r="V225" s="56"/>
      <c r="W225" s="56"/>
      <c r="X225" s="56"/>
      <c r="Y225" s="35"/>
    </row>
    <row r="226" spans="4:25">
      <c r="D226" s="52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6"/>
      <c r="V226" s="56"/>
      <c r="W226" s="56"/>
      <c r="X226" s="56"/>
      <c r="Y226" s="35"/>
    </row>
    <row r="227" spans="4:25">
      <c r="D227" s="52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6"/>
      <c r="V227" s="56"/>
      <c r="W227" s="56"/>
      <c r="X227" s="56"/>
      <c r="Y227" s="35"/>
    </row>
    <row r="228" spans="4:25">
      <c r="D228" s="52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6"/>
      <c r="V228" s="56"/>
      <c r="W228" s="56"/>
      <c r="X228" s="56"/>
      <c r="Y228" s="35"/>
    </row>
    <row r="229" spans="4:25">
      <c r="D229" s="52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6"/>
      <c r="V229" s="56"/>
      <c r="W229" s="56"/>
      <c r="X229" s="56"/>
      <c r="Y229" s="35"/>
    </row>
    <row r="230" spans="4:25">
      <c r="D230" s="52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6"/>
      <c r="V230" s="56"/>
      <c r="W230" s="56"/>
      <c r="X230" s="56"/>
      <c r="Y230" s="35"/>
    </row>
    <row r="231" spans="4:25">
      <c r="D231" s="52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6"/>
      <c r="V231" s="56"/>
      <c r="W231" s="56"/>
      <c r="X231" s="56"/>
      <c r="Y231" s="35"/>
    </row>
    <row r="232" spans="4:25">
      <c r="D232" s="52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6"/>
      <c r="V232" s="56"/>
      <c r="W232" s="56"/>
      <c r="X232" s="56"/>
      <c r="Y232" s="35"/>
    </row>
    <row r="233" spans="4:25">
      <c r="D233" s="52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6"/>
      <c r="V233" s="56"/>
      <c r="W233" s="56"/>
      <c r="X233" s="56"/>
      <c r="Y233" s="35"/>
    </row>
    <row r="234" spans="4:25">
      <c r="D234" s="52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6"/>
      <c r="V234" s="56"/>
      <c r="W234" s="56"/>
      <c r="X234" s="56"/>
      <c r="Y234" s="35"/>
    </row>
    <row r="235" spans="4:25">
      <c r="D235" s="52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6"/>
      <c r="V235" s="56"/>
      <c r="W235" s="56"/>
      <c r="X235" s="56"/>
      <c r="Y235" s="35"/>
    </row>
    <row r="236" spans="4:25">
      <c r="D236" s="52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6"/>
      <c r="V236" s="56"/>
      <c r="W236" s="56"/>
      <c r="X236" s="56"/>
      <c r="Y236" s="35"/>
    </row>
    <row r="237" spans="4:25">
      <c r="D237" s="52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6"/>
      <c r="V237" s="56"/>
      <c r="W237" s="56"/>
      <c r="X237" s="56"/>
      <c r="Y237" s="35"/>
    </row>
    <row r="238" spans="4:25">
      <c r="D238" s="52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6"/>
      <c r="V238" s="56"/>
      <c r="W238" s="56"/>
      <c r="X238" s="56"/>
      <c r="Y238" s="35"/>
    </row>
    <row r="239" spans="4:25">
      <c r="D239" s="52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6"/>
      <c r="V239" s="56"/>
      <c r="W239" s="56"/>
      <c r="X239" s="56"/>
      <c r="Y239" s="35"/>
    </row>
    <row r="240" spans="4:25">
      <c r="D240" s="52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6"/>
      <c r="V240" s="56"/>
      <c r="W240" s="56"/>
      <c r="X240" s="56"/>
      <c r="Y240" s="35"/>
    </row>
    <row r="241" spans="4:25">
      <c r="D241" s="52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6"/>
      <c r="V241" s="56"/>
      <c r="W241" s="56"/>
      <c r="X241" s="56"/>
      <c r="Y241" s="35"/>
    </row>
    <row r="242" spans="4:25">
      <c r="D242" s="52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6"/>
      <c r="V242" s="56"/>
      <c r="W242" s="56"/>
      <c r="X242" s="56"/>
      <c r="Y242" s="35"/>
    </row>
    <row r="243" spans="4:25">
      <c r="D243" s="52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6"/>
      <c r="V243" s="56"/>
      <c r="W243" s="56"/>
      <c r="X243" s="56"/>
      <c r="Y243" s="35"/>
    </row>
    <row r="244" spans="4:25">
      <c r="D244" s="52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6"/>
      <c r="V244" s="56"/>
      <c r="W244" s="56"/>
      <c r="X244" s="56"/>
      <c r="Y244" s="35"/>
    </row>
    <row r="245" spans="4:25">
      <c r="D245" s="52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6"/>
      <c r="V245" s="56"/>
      <c r="W245" s="56"/>
      <c r="X245" s="56"/>
      <c r="Y245" s="35"/>
    </row>
    <row r="246" spans="4:25">
      <c r="D246" s="52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6"/>
      <c r="V246" s="56"/>
      <c r="W246" s="56"/>
      <c r="X246" s="56"/>
      <c r="Y246" s="35"/>
    </row>
    <row r="247" spans="4:25">
      <c r="D247" s="52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6"/>
      <c r="V247" s="56"/>
      <c r="W247" s="56"/>
      <c r="X247" s="56"/>
      <c r="Y247" s="35"/>
    </row>
    <row r="248" spans="4:25">
      <c r="D248" s="52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6"/>
      <c r="V248" s="56"/>
      <c r="W248" s="56"/>
      <c r="X248" s="56"/>
      <c r="Y248" s="35"/>
    </row>
    <row r="249" spans="4:25">
      <c r="D249" s="52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6"/>
      <c r="V249" s="56"/>
      <c r="W249" s="56"/>
      <c r="X249" s="56"/>
      <c r="Y249" s="35"/>
    </row>
    <row r="250" spans="4:25">
      <c r="D250" s="52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6"/>
      <c r="V250" s="56"/>
      <c r="W250" s="56"/>
      <c r="X250" s="56"/>
      <c r="Y250" s="35"/>
    </row>
    <row r="251" spans="4:25">
      <c r="D251" s="52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6"/>
      <c r="V251" s="56"/>
      <c r="W251" s="56"/>
      <c r="X251" s="56"/>
      <c r="Y251" s="35"/>
    </row>
    <row r="252" spans="4:25">
      <c r="D252" s="52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6"/>
      <c r="V252" s="56"/>
      <c r="W252" s="56"/>
      <c r="X252" s="56"/>
      <c r="Y252" s="35"/>
    </row>
    <row r="253" spans="4:25">
      <c r="D253" s="52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6"/>
      <c r="V253" s="56"/>
      <c r="W253" s="56"/>
      <c r="X253" s="56"/>
      <c r="Y253" s="35"/>
    </row>
    <row r="254" spans="4:25">
      <c r="D254" s="52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6"/>
      <c r="V254" s="56"/>
      <c r="W254" s="56"/>
      <c r="X254" s="56"/>
      <c r="Y254" s="35"/>
    </row>
    <row r="255" spans="4:25">
      <c r="D255" s="52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6"/>
      <c r="V255" s="56"/>
      <c r="W255" s="56"/>
      <c r="X255" s="56"/>
      <c r="Y255" s="35"/>
    </row>
    <row r="256" spans="4:25">
      <c r="D256" s="52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6"/>
      <c r="V256" s="56"/>
      <c r="W256" s="56"/>
      <c r="X256" s="56"/>
      <c r="Y256" s="35"/>
    </row>
    <row r="257" spans="4:25">
      <c r="D257" s="52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6"/>
      <c r="V257" s="56"/>
      <c r="W257" s="56"/>
      <c r="X257" s="56"/>
      <c r="Y257" s="35"/>
    </row>
    <row r="258" spans="4:25">
      <c r="D258" s="52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6"/>
      <c r="V258" s="56"/>
      <c r="W258" s="56"/>
      <c r="X258" s="56"/>
      <c r="Y258" s="35"/>
    </row>
    <row r="259" spans="4:25">
      <c r="D259" s="52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56"/>
      <c r="V259" s="56"/>
      <c r="W259" s="56"/>
      <c r="X259" s="56"/>
      <c r="Y259" s="35"/>
    </row>
    <row r="260" spans="4:25">
      <c r="D260" s="52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56"/>
      <c r="V260" s="56"/>
      <c r="W260" s="56"/>
      <c r="X260" s="56"/>
      <c r="Y260" s="35"/>
    </row>
    <row r="261" spans="4:25">
      <c r="D261" s="52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56"/>
      <c r="V261" s="56"/>
      <c r="W261" s="56"/>
      <c r="X261" s="56"/>
      <c r="Y261" s="35"/>
    </row>
    <row r="262" spans="4:25">
      <c r="D262" s="52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56"/>
      <c r="V262" s="56"/>
      <c r="W262" s="56"/>
      <c r="X262" s="56"/>
      <c r="Y262" s="35"/>
    </row>
    <row r="263" spans="4:25">
      <c r="D263" s="52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56"/>
      <c r="V263" s="56"/>
      <c r="W263" s="56"/>
      <c r="X263" s="56"/>
      <c r="Y263" s="35"/>
    </row>
    <row r="264" spans="4:25">
      <c r="D264" s="52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56"/>
      <c r="V264" s="56"/>
      <c r="W264" s="56"/>
      <c r="X264" s="56"/>
      <c r="Y264" s="35"/>
    </row>
    <row r="265" spans="4:25">
      <c r="D265" s="52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56"/>
      <c r="V265" s="56"/>
      <c r="W265" s="56"/>
      <c r="X265" s="56"/>
      <c r="Y265" s="35"/>
    </row>
    <row r="266" spans="4:25">
      <c r="D266" s="52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56"/>
      <c r="V266" s="56"/>
      <c r="W266" s="56"/>
      <c r="X266" s="56"/>
      <c r="Y266" s="35"/>
    </row>
    <row r="267" spans="4:25">
      <c r="D267" s="52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56"/>
      <c r="V267" s="56"/>
      <c r="W267" s="56"/>
      <c r="X267" s="56"/>
      <c r="Y267" s="35"/>
    </row>
    <row r="268" spans="4:25">
      <c r="D268" s="52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56"/>
      <c r="V268" s="56"/>
      <c r="W268" s="56"/>
      <c r="X268" s="56"/>
      <c r="Y268" s="35"/>
    </row>
    <row r="269" spans="4:25">
      <c r="D269" s="52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56"/>
      <c r="V269" s="56"/>
      <c r="W269" s="56"/>
      <c r="X269" s="56"/>
      <c r="Y269" s="35"/>
    </row>
    <row r="270" spans="4:25">
      <c r="D270" s="52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56"/>
      <c r="V270" s="56"/>
      <c r="W270" s="56"/>
      <c r="X270" s="56"/>
      <c r="Y270" s="35"/>
    </row>
    <row r="271" spans="4:25">
      <c r="D271" s="52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56"/>
      <c r="V271" s="56"/>
      <c r="W271" s="56"/>
      <c r="X271" s="56"/>
      <c r="Y271" s="35"/>
    </row>
    <row r="272" spans="4:25">
      <c r="D272" s="52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56"/>
      <c r="V272" s="56"/>
      <c r="W272" s="56"/>
      <c r="X272" s="56"/>
      <c r="Y272" s="35"/>
    </row>
    <row r="273" spans="4:25">
      <c r="D273" s="52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56"/>
      <c r="V273" s="56"/>
      <c r="W273" s="56"/>
      <c r="X273" s="56"/>
      <c r="Y273" s="35"/>
    </row>
    <row r="274" spans="4:25">
      <c r="D274" s="52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56"/>
      <c r="V274" s="56"/>
      <c r="W274" s="56"/>
      <c r="X274" s="56"/>
      <c r="Y274" s="35"/>
    </row>
    <row r="275" spans="4:25">
      <c r="D275" s="52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56"/>
      <c r="V275" s="56"/>
      <c r="W275" s="56"/>
      <c r="X275" s="56"/>
      <c r="Y275" s="35"/>
    </row>
    <row r="276" spans="4:25">
      <c r="D276" s="52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56"/>
      <c r="V276" s="56"/>
      <c r="W276" s="56"/>
      <c r="X276" s="56"/>
      <c r="Y276" s="35"/>
    </row>
    <row r="277" spans="4:25">
      <c r="D277" s="52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56"/>
      <c r="V277" s="56"/>
      <c r="W277" s="56"/>
      <c r="X277" s="56"/>
      <c r="Y277" s="35"/>
    </row>
    <row r="278" spans="4:25">
      <c r="D278" s="52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56"/>
      <c r="V278" s="56"/>
      <c r="W278" s="56"/>
      <c r="X278" s="56"/>
      <c r="Y278" s="35"/>
    </row>
    <row r="279" spans="4:25">
      <c r="D279" s="52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56"/>
      <c r="V279" s="56"/>
      <c r="W279" s="56"/>
      <c r="X279" s="56"/>
      <c r="Y279" s="35"/>
    </row>
    <row r="280" spans="4:25">
      <c r="D280" s="52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56"/>
      <c r="V280" s="56"/>
      <c r="W280" s="56"/>
      <c r="X280" s="56"/>
      <c r="Y280" s="35"/>
    </row>
    <row r="281" spans="4:25">
      <c r="D281" s="52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56"/>
      <c r="V281" s="56"/>
      <c r="W281" s="56"/>
      <c r="X281" s="56"/>
      <c r="Y281" s="35"/>
    </row>
    <row r="282" spans="4:25">
      <c r="D282" s="52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56"/>
      <c r="V282" s="56"/>
      <c r="W282" s="56"/>
      <c r="X282" s="56"/>
      <c r="Y282" s="35"/>
    </row>
    <row r="283" spans="4:25">
      <c r="D283" s="52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56"/>
      <c r="V283" s="56"/>
      <c r="W283" s="56"/>
      <c r="X283" s="56"/>
      <c r="Y283" s="35"/>
    </row>
    <row r="284" spans="4:25">
      <c r="D284" s="52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56"/>
      <c r="V284" s="56"/>
      <c r="W284" s="56"/>
      <c r="X284" s="56"/>
      <c r="Y284" s="35"/>
    </row>
    <row r="285" spans="4:25">
      <c r="D285" s="52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56"/>
      <c r="V285" s="56"/>
      <c r="W285" s="56"/>
      <c r="X285" s="56"/>
      <c r="Y285" s="35"/>
    </row>
    <row r="286" spans="4:25">
      <c r="D286" s="52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56"/>
      <c r="V286" s="56"/>
      <c r="W286" s="56"/>
      <c r="X286" s="56"/>
      <c r="Y286" s="35"/>
    </row>
    <row r="287" spans="4:25">
      <c r="D287" s="52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56"/>
      <c r="V287" s="56"/>
      <c r="W287" s="56"/>
      <c r="X287" s="56"/>
      <c r="Y287" s="35"/>
    </row>
    <row r="288" spans="4:25">
      <c r="D288" s="52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56"/>
      <c r="V288" s="56"/>
      <c r="W288" s="56"/>
      <c r="X288" s="56"/>
      <c r="Y288" s="35"/>
    </row>
    <row r="289" spans="4:25">
      <c r="D289" s="52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56"/>
      <c r="V289" s="56"/>
      <c r="W289" s="56"/>
      <c r="X289" s="56"/>
      <c r="Y289" s="35"/>
    </row>
    <row r="290" spans="4:25">
      <c r="D290" s="52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56"/>
      <c r="V290" s="56"/>
      <c r="W290" s="56"/>
      <c r="X290" s="56"/>
      <c r="Y290" s="35"/>
    </row>
    <row r="291" spans="4:25">
      <c r="D291" s="52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56"/>
      <c r="V291" s="56"/>
      <c r="W291" s="56"/>
      <c r="X291" s="56"/>
      <c r="Y291" s="35"/>
    </row>
    <row r="292" spans="4:25">
      <c r="D292" s="52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56"/>
      <c r="V292" s="56"/>
      <c r="W292" s="56"/>
      <c r="X292" s="56"/>
      <c r="Y292" s="35"/>
    </row>
    <row r="293" spans="4:25">
      <c r="D293" s="52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56"/>
      <c r="V293" s="56"/>
      <c r="W293" s="56"/>
      <c r="X293" s="56"/>
      <c r="Y293" s="35"/>
    </row>
    <row r="294" spans="4:25">
      <c r="D294" s="52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56"/>
      <c r="V294" s="56"/>
      <c r="W294" s="56"/>
      <c r="X294" s="56"/>
      <c r="Y294" s="35"/>
    </row>
    <row r="295" spans="4:25">
      <c r="D295" s="52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56"/>
      <c r="V295" s="56"/>
      <c r="W295" s="56"/>
      <c r="X295" s="56"/>
      <c r="Y295" s="35"/>
    </row>
    <row r="296" spans="4:25">
      <c r="D296" s="52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56"/>
      <c r="V296" s="56"/>
      <c r="W296" s="56"/>
      <c r="X296" s="56"/>
      <c r="Y296" s="35"/>
    </row>
    <row r="297" spans="4:25">
      <c r="D297" s="52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56"/>
      <c r="V297" s="56"/>
      <c r="W297" s="56"/>
      <c r="X297" s="56"/>
      <c r="Y297" s="35"/>
    </row>
    <row r="298" spans="4:25">
      <c r="D298" s="52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56"/>
      <c r="V298" s="56"/>
      <c r="W298" s="56"/>
      <c r="X298" s="56"/>
      <c r="Y298" s="35"/>
    </row>
    <row r="299" spans="4:25">
      <c r="D299" s="52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56"/>
      <c r="V299" s="56"/>
      <c r="W299" s="56"/>
      <c r="X299" s="56"/>
      <c r="Y299" s="35"/>
    </row>
    <row r="300" spans="4:25">
      <c r="D300" s="52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56"/>
      <c r="V300" s="56"/>
      <c r="W300" s="56"/>
      <c r="X300" s="56"/>
      <c r="Y300" s="35"/>
    </row>
    <row r="301" spans="4:25">
      <c r="D301" s="52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56"/>
      <c r="V301" s="56"/>
      <c r="W301" s="56"/>
      <c r="X301" s="56"/>
      <c r="Y301" s="35"/>
    </row>
    <row r="302" spans="4:25">
      <c r="D302" s="52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56"/>
      <c r="V302" s="56"/>
      <c r="W302" s="56"/>
      <c r="X302" s="56"/>
      <c r="Y302" s="35"/>
    </row>
    <row r="303" spans="4:25">
      <c r="D303" s="52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56"/>
      <c r="V303" s="56"/>
      <c r="W303" s="56"/>
      <c r="X303" s="56"/>
      <c r="Y303" s="35"/>
    </row>
    <row r="304" spans="4:25">
      <c r="D304" s="52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56"/>
      <c r="V304" s="56"/>
      <c r="W304" s="56"/>
      <c r="X304" s="56"/>
      <c r="Y304" s="35"/>
    </row>
    <row r="305" spans="4:25">
      <c r="D305" s="52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56"/>
      <c r="V305" s="56"/>
      <c r="W305" s="56"/>
      <c r="X305" s="56"/>
      <c r="Y305" s="35"/>
    </row>
    <row r="306" spans="4:25">
      <c r="D306" s="52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56"/>
      <c r="V306" s="56"/>
      <c r="W306" s="56"/>
      <c r="X306" s="56"/>
      <c r="Y306" s="35"/>
    </row>
    <row r="307" spans="4:25">
      <c r="D307" s="52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56"/>
      <c r="V307" s="56"/>
      <c r="W307" s="56"/>
      <c r="X307" s="56"/>
      <c r="Y307" s="35"/>
    </row>
    <row r="308" spans="4:25">
      <c r="D308" s="52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56"/>
      <c r="V308" s="56"/>
      <c r="W308" s="56"/>
      <c r="X308" s="56"/>
      <c r="Y308" s="35"/>
    </row>
    <row r="309" spans="4:25">
      <c r="D309" s="52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56"/>
      <c r="V309" s="56"/>
      <c r="W309" s="56"/>
      <c r="X309" s="56"/>
      <c r="Y309" s="35"/>
    </row>
    <row r="310" spans="4:25">
      <c r="D310" s="52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56"/>
      <c r="V310" s="56"/>
      <c r="W310" s="56"/>
      <c r="X310" s="56"/>
      <c r="Y310" s="35"/>
    </row>
    <row r="311" spans="4:25">
      <c r="D311" s="52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56"/>
      <c r="V311" s="56"/>
      <c r="W311" s="56"/>
      <c r="X311" s="56"/>
      <c r="Y311" s="35"/>
    </row>
    <row r="312" spans="4:25">
      <c r="D312" s="52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56"/>
      <c r="V312" s="56"/>
      <c r="W312" s="56"/>
      <c r="X312" s="56"/>
      <c r="Y312" s="35"/>
    </row>
    <row r="313" spans="4:25">
      <c r="D313" s="52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56"/>
      <c r="V313" s="56"/>
      <c r="W313" s="56"/>
      <c r="X313" s="56"/>
      <c r="Y313" s="35"/>
    </row>
    <row r="314" spans="4:25">
      <c r="D314" s="52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56"/>
      <c r="V314" s="56"/>
      <c r="W314" s="56"/>
      <c r="X314" s="56"/>
      <c r="Y314" s="35"/>
    </row>
    <row r="315" spans="4:25">
      <c r="D315" s="52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56"/>
      <c r="V315" s="56"/>
      <c r="W315" s="56"/>
      <c r="X315" s="56"/>
      <c r="Y315" s="35"/>
    </row>
    <row r="316" spans="4:25">
      <c r="D316" s="52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56"/>
      <c r="V316" s="56"/>
      <c r="W316" s="56"/>
      <c r="X316" s="56"/>
      <c r="Y316" s="35"/>
    </row>
    <row r="317" spans="4:25">
      <c r="D317" s="52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56"/>
      <c r="V317" s="56"/>
      <c r="W317" s="56"/>
      <c r="X317" s="56"/>
      <c r="Y317" s="35"/>
    </row>
    <row r="318" spans="4:25">
      <c r="D318" s="52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56"/>
      <c r="V318" s="56"/>
      <c r="W318" s="56"/>
      <c r="X318" s="56"/>
      <c r="Y318" s="35"/>
    </row>
    <row r="319" spans="4:25">
      <c r="D319" s="52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56"/>
      <c r="V319" s="56"/>
      <c r="W319" s="56"/>
      <c r="X319" s="56"/>
      <c r="Y319" s="35"/>
    </row>
    <row r="320" spans="4:25">
      <c r="D320" s="52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56"/>
      <c r="V320" s="56"/>
      <c r="W320" s="56"/>
      <c r="X320" s="56"/>
      <c r="Y320" s="35"/>
    </row>
    <row r="321" spans="4:25">
      <c r="D321" s="52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56"/>
      <c r="V321" s="56"/>
      <c r="W321" s="56"/>
      <c r="X321" s="56"/>
      <c r="Y321" s="35"/>
    </row>
    <row r="322" spans="4:25">
      <c r="D322" s="52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56"/>
      <c r="V322" s="56"/>
      <c r="W322" s="56"/>
      <c r="X322" s="56"/>
      <c r="Y322" s="35"/>
    </row>
    <row r="323" spans="4:25">
      <c r="D323" s="52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56"/>
      <c r="V323" s="56"/>
      <c r="W323" s="56"/>
      <c r="X323" s="56"/>
      <c r="Y323" s="35"/>
    </row>
    <row r="324" spans="4:25">
      <c r="D324" s="52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56"/>
      <c r="V324" s="56"/>
      <c r="W324" s="56"/>
      <c r="X324" s="56"/>
      <c r="Y324" s="35"/>
    </row>
    <row r="325" spans="4:25">
      <c r="D325" s="52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56"/>
      <c r="V325" s="56"/>
      <c r="W325" s="56"/>
      <c r="X325" s="56"/>
      <c r="Y325" s="35"/>
    </row>
    <row r="326" spans="4:25">
      <c r="D326" s="52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56"/>
      <c r="V326" s="56"/>
      <c r="W326" s="56"/>
      <c r="X326" s="56"/>
      <c r="Y326" s="35"/>
    </row>
    <row r="327" spans="4:25">
      <c r="D327" s="52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56"/>
      <c r="V327" s="56"/>
      <c r="W327" s="56"/>
      <c r="X327" s="56"/>
      <c r="Y327" s="35"/>
    </row>
    <row r="328" spans="4:25">
      <c r="D328" s="52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56"/>
      <c r="V328" s="56"/>
      <c r="W328" s="56"/>
      <c r="X328" s="56"/>
      <c r="Y328" s="35"/>
    </row>
    <row r="329" spans="4:25">
      <c r="D329" s="52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56"/>
      <c r="V329" s="56"/>
      <c r="W329" s="56"/>
      <c r="X329" s="56"/>
      <c r="Y329" s="35"/>
    </row>
    <row r="330" spans="4:25">
      <c r="D330" s="52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56"/>
      <c r="V330" s="56"/>
      <c r="W330" s="56"/>
      <c r="X330" s="56"/>
      <c r="Y330" s="35"/>
    </row>
    <row r="331" spans="4:25">
      <c r="D331" s="52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56"/>
      <c r="V331" s="56"/>
      <c r="W331" s="56"/>
      <c r="X331" s="56"/>
      <c r="Y331" s="35"/>
    </row>
    <row r="332" spans="4:25">
      <c r="D332" s="52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56"/>
      <c r="V332" s="56"/>
      <c r="W332" s="56"/>
      <c r="X332" s="56"/>
      <c r="Y332" s="35"/>
    </row>
    <row r="333" spans="4:25">
      <c r="D333" s="52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56"/>
      <c r="V333" s="56"/>
      <c r="W333" s="56"/>
      <c r="X333" s="56"/>
      <c r="Y333" s="35"/>
    </row>
    <row r="334" spans="4:25">
      <c r="D334" s="52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56"/>
      <c r="V334" s="56"/>
      <c r="W334" s="56"/>
      <c r="X334" s="56"/>
      <c r="Y334" s="35"/>
    </row>
    <row r="335" spans="4:25">
      <c r="D335" s="52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56"/>
      <c r="V335" s="56"/>
      <c r="W335" s="56"/>
      <c r="X335" s="56"/>
      <c r="Y335" s="35"/>
    </row>
    <row r="336" spans="4:25">
      <c r="D336" s="52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56"/>
      <c r="V336" s="56"/>
      <c r="W336" s="56"/>
      <c r="X336" s="56"/>
      <c r="Y336" s="35"/>
    </row>
    <row r="337" spans="4:25">
      <c r="D337" s="52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56"/>
      <c r="V337" s="56"/>
      <c r="W337" s="56"/>
      <c r="X337" s="56"/>
      <c r="Y337" s="35"/>
    </row>
    <row r="338" spans="4:25">
      <c r="D338" s="52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56"/>
      <c r="V338" s="56"/>
      <c r="W338" s="56"/>
      <c r="X338" s="56"/>
      <c r="Y338" s="35"/>
    </row>
    <row r="339" spans="4:25">
      <c r="D339" s="52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56"/>
      <c r="V339" s="56"/>
      <c r="W339" s="56"/>
      <c r="X339" s="56"/>
      <c r="Y339" s="35"/>
    </row>
    <row r="340" spans="4:25">
      <c r="D340" s="52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56"/>
      <c r="V340" s="56"/>
      <c r="W340" s="56"/>
      <c r="X340" s="56"/>
      <c r="Y340" s="35"/>
    </row>
    <row r="341" spans="4:25">
      <c r="D341" s="52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56"/>
      <c r="V341" s="56"/>
      <c r="W341" s="56"/>
      <c r="X341" s="56"/>
      <c r="Y341" s="35"/>
    </row>
    <row r="342" spans="4:25">
      <c r="D342" s="52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56"/>
      <c r="V342" s="56"/>
      <c r="W342" s="56"/>
      <c r="X342" s="56"/>
      <c r="Y342" s="35"/>
    </row>
    <row r="343" spans="4:25">
      <c r="D343" s="52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56"/>
      <c r="V343" s="56"/>
      <c r="W343" s="56"/>
      <c r="X343" s="56"/>
      <c r="Y343" s="35"/>
    </row>
    <row r="344" spans="4:25">
      <c r="D344" s="52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56"/>
      <c r="V344" s="56"/>
      <c r="W344" s="56"/>
      <c r="X344" s="56"/>
      <c r="Y344" s="35"/>
    </row>
    <row r="345" spans="4:25">
      <c r="D345" s="52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56"/>
      <c r="V345" s="56"/>
      <c r="W345" s="56"/>
      <c r="X345" s="56"/>
      <c r="Y345" s="35"/>
    </row>
    <row r="346" spans="4:25">
      <c r="D346" s="52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56"/>
      <c r="V346" s="56"/>
      <c r="W346" s="56"/>
      <c r="X346" s="56"/>
      <c r="Y346" s="35"/>
    </row>
    <row r="347" spans="4:25">
      <c r="D347" s="52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56"/>
      <c r="V347" s="56"/>
      <c r="W347" s="56"/>
      <c r="X347" s="56"/>
      <c r="Y347" s="35"/>
    </row>
    <row r="348" spans="4:25">
      <c r="D348" s="52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56"/>
      <c r="V348" s="56"/>
      <c r="W348" s="56"/>
      <c r="X348" s="56"/>
      <c r="Y348" s="35"/>
    </row>
    <row r="349" spans="4:25">
      <c r="D349" s="52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56"/>
      <c r="V349" s="56"/>
      <c r="W349" s="56"/>
      <c r="X349" s="56"/>
      <c r="Y349" s="35"/>
    </row>
    <row r="350" spans="4:25">
      <c r="D350" s="52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56"/>
      <c r="V350" s="56"/>
      <c r="W350" s="56"/>
      <c r="X350" s="56"/>
      <c r="Y350" s="35"/>
    </row>
    <row r="351" spans="4:25">
      <c r="D351" s="52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56"/>
      <c r="V351" s="56"/>
      <c r="W351" s="56"/>
      <c r="X351" s="56"/>
      <c r="Y351" s="35"/>
    </row>
    <row r="352" spans="4:25">
      <c r="D352" s="52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56"/>
      <c r="V352" s="56"/>
      <c r="W352" s="56"/>
      <c r="X352" s="56"/>
      <c r="Y352" s="35"/>
    </row>
    <row r="353" spans="4:25">
      <c r="D353" s="52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56"/>
      <c r="V353" s="56"/>
      <c r="W353" s="56"/>
      <c r="X353" s="56"/>
      <c r="Y353" s="35"/>
    </row>
    <row r="354" spans="4:25">
      <c r="D354" s="52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56"/>
      <c r="V354" s="56"/>
      <c r="W354" s="56"/>
      <c r="X354" s="56"/>
      <c r="Y354" s="35"/>
    </row>
    <row r="355" spans="4:25">
      <c r="D355" s="52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56"/>
      <c r="V355" s="56"/>
      <c r="W355" s="56"/>
      <c r="X355" s="56"/>
      <c r="Y355" s="35"/>
    </row>
    <row r="356" spans="4:25">
      <c r="D356" s="52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56"/>
      <c r="V356" s="56"/>
      <c r="W356" s="56"/>
      <c r="X356" s="56"/>
      <c r="Y356" s="35"/>
    </row>
    <row r="357" spans="4:25">
      <c r="D357" s="52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56"/>
      <c r="V357" s="56"/>
      <c r="W357" s="56"/>
      <c r="X357" s="56"/>
      <c r="Y357" s="35"/>
    </row>
    <row r="358" spans="4:25">
      <c r="D358" s="52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56"/>
      <c r="V358" s="56"/>
      <c r="W358" s="56"/>
      <c r="X358" s="56"/>
      <c r="Y358" s="35"/>
    </row>
    <row r="359" spans="4:25">
      <c r="D359" s="52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56"/>
      <c r="V359" s="56"/>
      <c r="W359" s="56"/>
      <c r="X359" s="56"/>
      <c r="Y359" s="35"/>
    </row>
    <row r="360" spans="4:25">
      <c r="D360" s="52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56"/>
      <c r="V360" s="56"/>
      <c r="W360" s="56"/>
      <c r="X360" s="56"/>
      <c r="Y360" s="35"/>
    </row>
    <row r="361" spans="4:25">
      <c r="D361" s="52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56"/>
      <c r="V361" s="56"/>
      <c r="W361" s="56"/>
      <c r="X361" s="56"/>
      <c r="Y361" s="35"/>
    </row>
    <row r="362" spans="4:25">
      <c r="D362" s="52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56"/>
      <c r="V362" s="56"/>
      <c r="W362" s="56"/>
      <c r="X362" s="56"/>
      <c r="Y362" s="35"/>
    </row>
    <row r="363" spans="4:25">
      <c r="D363" s="52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56"/>
      <c r="V363" s="56"/>
      <c r="W363" s="56"/>
      <c r="X363" s="56"/>
      <c r="Y363" s="35"/>
    </row>
    <row r="364" spans="4:25">
      <c r="D364" s="52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56"/>
      <c r="V364" s="56"/>
      <c r="W364" s="56"/>
      <c r="X364" s="56"/>
      <c r="Y364" s="35"/>
    </row>
    <row r="365" spans="4:25">
      <c r="D365" s="52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56"/>
      <c r="V365" s="56"/>
      <c r="W365" s="56"/>
      <c r="X365" s="56"/>
      <c r="Y365" s="35"/>
    </row>
    <row r="366" spans="4:25">
      <c r="D366" s="52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56"/>
      <c r="V366" s="56"/>
      <c r="W366" s="56"/>
      <c r="X366" s="56"/>
      <c r="Y366" s="35"/>
    </row>
    <row r="367" spans="4:25">
      <c r="D367" s="52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56"/>
      <c r="V367" s="56"/>
      <c r="W367" s="56"/>
      <c r="X367" s="56"/>
      <c r="Y367" s="35"/>
    </row>
    <row r="368" spans="4:25">
      <c r="D368" s="52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56"/>
      <c r="V368" s="56"/>
      <c r="W368" s="56"/>
      <c r="X368" s="56"/>
      <c r="Y368" s="35"/>
    </row>
    <row r="369" spans="4:25">
      <c r="D369" s="52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56"/>
      <c r="V369" s="56"/>
      <c r="W369" s="56"/>
      <c r="X369" s="56"/>
      <c r="Y369" s="35"/>
    </row>
    <row r="370" spans="4:25">
      <c r="D370" s="52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56"/>
      <c r="V370" s="56"/>
      <c r="W370" s="56"/>
      <c r="X370" s="56"/>
      <c r="Y370" s="35"/>
    </row>
    <row r="371" spans="4:25">
      <c r="D371" s="52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56"/>
      <c r="V371" s="56"/>
      <c r="W371" s="56"/>
      <c r="X371" s="56"/>
      <c r="Y371" s="35"/>
    </row>
    <row r="372" spans="4:25">
      <c r="D372" s="52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56"/>
      <c r="V372" s="56"/>
      <c r="W372" s="56"/>
      <c r="X372" s="56"/>
      <c r="Y372" s="35"/>
    </row>
    <row r="373" spans="4:25">
      <c r="D373" s="52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56"/>
      <c r="V373" s="56"/>
      <c r="W373" s="56"/>
      <c r="X373" s="56"/>
      <c r="Y373" s="35"/>
    </row>
    <row r="374" spans="4:25">
      <c r="D374" s="52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56"/>
      <c r="V374" s="56"/>
      <c r="W374" s="56"/>
      <c r="X374" s="56"/>
      <c r="Y374" s="35"/>
    </row>
  </sheetData>
  <autoFilter ref="A3:Y210"/>
  <sortState ref="A4:Z131">
    <sortCondition ref="A4:A131"/>
    <sortCondition ref="B4:B131"/>
  </sortState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36"/>
  <sheetViews>
    <sheetView workbookViewId="0">
      <pane xSplit="4" ySplit="3" topLeftCell="E4" activePane="bottomRight" state="frozen"/>
      <selection activeCell="M46" sqref="M46"/>
      <selection pane="topRight" activeCell="M46" sqref="M46"/>
      <selection pane="bottomLeft" activeCell="M46" sqref="M46"/>
      <selection pane="bottomRight" activeCell="AI13" sqref="AI13"/>
    </sheetView>
  </sheetViews>
  <sheetFormatPr defaultColWidth="5.5" defaultRowHeight="16.5"/>
  <cols>
    <col min="1" max="1" width="6.25" customWidth="1"/>
    <col min="2" max="2" width="5.875" customWidth="1"/>
    <col min="3" max="3" width="4.5" bestFit="1" customWidth="1"/>
    <col min="4" max="4" width="5.75" style="8" customWidth="1"/>
    <col min="5" max="25" width="5.75" customWidth="1"/>
    <col min="28" max="28" width="6.25" bestFit="1" customWidth="1"/>
    <col min="29" max="29" width="6.875" bestFit="1" customWidth="1"/>
  </cols>
  <sheetData>
    <row r="1" spans="1:25">
      <c r="A1" s="9" t="s">
        <v>225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>
      <c r="A2" s="11"/>
      <c r="B2" s="11"/>
      <c r="C2" s="11"/>
      <c r="D2" s="42" t="s">
        <v>220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42"/>
    </row>
    <row r="3" spans="1:25">
      <c r="A3" s="4" t="s">
        <v>37</v>
      </c>
      <c r="B3" s="4" t="s">
        <v>38</v>
      </c>
      <c r="C3" s="4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191</v>
      </c>
      <c r="Y3" s="4" t="s">
        <v>19</v>
      </c>
    </row>
    <row r="4" spans="1:25">
      <c r="A4" s="17" t="s">
        <v>25</v>
      </c>
      <c r="B4" s="17" t="s">
        <v>29</v>
      </c>
      <c r="C4" s="17" t="s">
        <v>72</v>
      </c>
      <c r="D4" s="43">
        <v>81.303488113268003</v>
      </c>
      <c r="E4" s="44">
        <v>70.780791464104297</v>
      </c>
      <c r="F4" s="44">
        <v>80.917776920002893</v>
      </c>
      <c r="G4" s="44">
        <v>90.2077348413425</v>
      </c>
      <c r="H4" s="44">
        <v>94.371655176213196</v>
      </c>
      <c r="I4" s="44">
        <v>89.502005105900906</v>
      </c>
      <c r="J4" s="44">
        <v>87.808394562027701</v>
      </c>
      <c r="K4" s="44">
        <v>94.526608602569098</v>
      </c>
      <c r="L4" s="44">
        <v>83.152883446409604</v>
      </c>
      <c r="M4" s="44">
        <v>82.379019670316595</v>
      </c>
      <c r="N4" s="44">
        <v>83.8877594981643</v>
      </c>
      <c r="O4" s="44">
        <v>84.472828746722499</v>
      </c>
      <c r="P4" s="44">
        <v>75.929630728752699</v>
      </c>
      <c r="Q4" s="44">
        <v>91.736753799874904</v>
      </c>
      <c r="R4" s="44">
        <v>88.697829857178306</v>
      </c>
      <c r="S4" s="44">
        <v>89.862964695989504</v>
      </c>
      <c r="T4" s="44">
        <v>78.542711231840798</v>
      </c>
      <c r="U4" s="44" t="s">
        <v>114</v>
      </c>
      <c r="V4" s="44" t="s">
        <v>114</v>
      </c>
      <c r="W4" s="44" t="s">
        <v>114</v>
      </c>
      <c r="X4" s="44" t="s">
        <v>108</v>
      </c>
      <c r="Y4" s="44">
        <v>84.200155122684095</v>
      </c>
    </row>
    <row r="5" spans="1:25">
      <c r="A5" s="17" t="s">
        <v>25</v>
      </c>
      <c r="B5" s="17" t="s">
        <v>29</v>
      </c>
      <c r="C5" s="17" t="s">
        <v>73</v>
      </c>
      <c r="D5" s="43">
        <v>9.4242395045983507</v>
      </c>
      <c r="E5" s="44">
        <v>15.7289870226563</v>
      </c>
      <c r="F5" s="44">
        <v>5.5048511664366204</v>
      </c>
      <c r="G5" s="44">
        <v>11.6969953828734</v>
      </c>
      <c r="H5" s="44">
        <v>4.0160708945239403</v>
      </c>
      <c r="I5" s="44">
        <v>11.217431346423201</v>
      </c>
      <c r="J5" s="44">
        <v>5.0329119796488104</v>
      </c>
      <c r="K5" s="44">
        <v>17.1541192038075</v>
      </c>
      <c r="L5" s="44">
        <v>8.91620994940976</v>
      </c>
      <c r="M5" s="44">
        <v>13.6952360377791</v>
      </c>
      <c r="N5" s="44">
        <v>19.605477998631301</v>
      </c>
      <c r="O5" s="44">
        <v>11.2518550448758</v>
      </c>
      <c r="P5" s="44">
        <v>16.565585243249199</v>
      </c>
      <c r="Q5" s="44">
        <v>16.977295064878302</v>
      </c>
      <c r="R5" s="44">
        <v>18.7976101968938</v>
      </c>
      <c r="S5" s="44">
        <v>2.5729386677122399</v>
      </c>
      <c r="T5" s="44">
        <v>10.9692392780301</v>
      </c>
      <c r="U5" s="44" t="s">
        <v>114</v>
      </c>
      <c r="V5" s="44" t="s">
        <v>114</v>
      </c>
      <c r="W5" s="44" t="s">
        <v>114</v>
      </c>
      <c r="X5" s="44" t="s">
        <v>108</v>
      </c>
      <c r="Y5" s="44">
        <v>11.584434618468601</v>
      </c>
    </row>
    <row r="6" spans="1:25">
      <c r="A6" s="17" t="s">
        <v>25</v>
      </c>
      <c r="B6" s="17" t="s">
        <v>29</v>
      </c>
      <c r="C6" s="17" t="s">
        <v>74</v>
      </c>
      <c r="D6" s="43">
        <v>1.21446144324593</v>
      </c>
      <c r="E6" s="44">
        <v>0.426302041677877</v>
      </c>
      <c r="F6" s="44">
        <v>0.268096124132855</v>
      </c>
      <c r="G6" s="44">
        <v>0.96527967718775398</v>
      </c>
      <c r="H6" s="44">
        <v>0</v>
      </c>
      <c r="I6" s="44">
        <v>1.7382772376439299</v>
      </c>
      <c r="J6" s="44">
        <v>0.44832597208921199</v>
      </c>
      <c r="K6" s="44">
        <v>0.70190401190279605</v>
      </c>
      <c r="L6" s="44">
        <v>1.9419266441821199</v>
      </c>
      <c r="M6" s="44">
        <v>10.048600243768099</v>
      </c>
      <c r="N6" s="44">
        <v>3.5330586971460298</v>
      </c>
      <c r="O6" s="44">
        <v>3.5393662039542799</v>
      </c>
      <c r="P6" s="44">
        <v>2.0594913637350798</v>
      </c>
      <c r="Q6" s="44">
        <v>3.8008081249317498</v>
      </c>
      <c r="R6" s="44">
        <v>1.0223862694180601</v>
      </c>
      <c r="S6" s="44">
        <v>1.66171469753071</v>
      </c>
      <c r="T6" s="44">
        <v>2.6953459089374601</v>
      </c>
      <c r="U6" s="44" t="s">
        <v>114</v>
      </c>
      <c r="V6" s="44" t="s">
        <v>114</v>
      </c>
      <c r="W6" s="44" t="s">
        <v>114</v>
      </c>
      <c r="X6" s="44" t="s">
        <v>108</v>
      </c>
      <c r="Y6" s="44">
        <v>1.82735375535879</v>
      </c>
    </row>
    <row r="7" spans="1:25">
      <c r="A7" s="17" t="s">
        <v>25</v>
      </c>
      <c r="B7" s="17" t="s">
        <v>29</v>
      </c>
      <c r="C7" s="17" t="s">
        <v>75</v>
      </c>
      <c r="D7" s="43">
        <v>6.7588832318176904</v>
      </c>
      <c r="E7" s="44">
        <v>1.9597351243743899</v>
      </c>
      <c r="F7" s="44">
        <v>7.1192772681602099</v>
      </c>
      <c r="G7" s="44">
        <v>4.0934367052474903</v>
      </c>
      <c r="H7" s="44">
        <v>2.3115191796131098</v>
      </c>
      <c r="I7" s="44">
        <v>8.9887127203037007</v>
      </c>
      <c r="J7" s="44">
        <v>9.4376383614525601</v>
      </c>
      <c r="K7" s="44">
        <v>7.4688349748673701</v>
      </c>
      <c r="L7" s="44">
        <v>9.8728332483626602</v>
      </c>
      <c r="M7" s="44">
        <v>12.326154140743901</v>
      </c>
      <c r="N7" s="44">
        <v>14.4857038442088</v>
      </c>
      <c r="O7" s="44">
        <v>6.33289363233001</v>
      </c>
      <c r="P7" s="44">
        <v>4.8697027478456203</v>
      </c>
      <c r="Q7" s="44">
        <v>2.2972986388952301</v>
      </c>
      <c r="R7" s="44">
        <v>5.4515821589514397</v>
      </c>
      <c r="S7" s="44">
        <v>6.8373331311240797</v>
      </c>
      <c r="T7" s="44">
        <v>5.5248239144378797</v>
      </c>
      <c r="U7" s="44" t="s">
        <v>114</v>
      </c>
      <c r="V7" s="44" t="s">
        <v>114</v>
      </c>
      <c r="W7" s="44" t="s">
        <v>114</v>
      </c>
      <c r="X7" s="44" t="s">
        <v>108</v>
      </c>
      <c r="Y7" s="44">
        <v>9.9241270940084991</v>
      </c>
    </row>
    <row r="8" spans="1:25">
      <c r="A8" s="17" t="s">
        <v>25</v>
      </c>
      <c r="B8" s="17" t="s">
        <v>29</v>
      </c>
      <c r="C8" s="17" t="s">
        <v>76</v>
      </c>
      <c r="D8" s="43">
        <v>0.61549566969507896</v>
      </c>
      <c r="E8" s="44">
        <v>0.67620820358537104</v>
      </c>
      <c r="F8" s="44">
        <v>0.39489453530186502</v>
      </c>
      <c r="G8" s="44">
        <v>0</v>
      </c>
      <c r="H8" s="44">
        <v>0</v>
      </c>
      <c r="I8" s="44">
        <v>0</v>
      </c>
      <c r="J8" s="44">
        <v>0.48564101477227001</v>
      </c>
      <c r="K8" s="44">
        <v>0.70190401190279605</v>
      </c>
      <c r="L8" s="44">
        <v>0</v>
      </c>
      <c r="M8" s="44">
        <v>1.4684150274736401</v>
      </c>
      <c r="N8" s="44">
        <v>1.7065913848075001</v>
      </c>
      <c r="O8" s="44">
        <v>0</v>
      </c>
      <c r="P8" s="44">
        <v>2.88605087727078</v>
      </c>
      <c r="Q8" s="44">
        <v>1.3170252266025999</v>
      </c>
      <c r="R8" s="44">
        <v>0.73774199306449795</v>
      </c>
      <c r="S8" s="44">
        <v>0.84572789784980096</v>
      </c>
      <c r="T8" s="44">
        <v>0.72080038780442501</v>
      </c>
      <c r="U8" s="44" t="s">
        <v>114</v>
      </c>
      <c r="V8" s="44" t="s">
        <v>114</v>
      </c>
      <c r="W8" s="44" t="s">
        <v>114</v>
      </c>
      <c r="X8" s="44" t="s">
        <v>108</v>
      </c>
      <c r="Y8" s="44">
        <v>1.82735375535879</v>
      </c>
    </row>
    <row r="9" spans="1:25">
      <c r="A9" s="17" t="s">
        <v>25</v>
      </c>
      <c r="B9" s="17" t="s">
        <v>29</v>
      </c>
      <c r="C9" s="17" t="s">
        <v>77</v>
      </c>
      <c r="D9" s="43">
        <v>1.01528535855038</v>
      </c>
      <c r="E9" s="44">
        <v>0.65632557196172603</v>
      </c>
      <c r="F9" s="44">
        <v>0.35783079540694002</v>
      </c>
      <c r="G9" s="44">
        <v>0.58588427176232305</v>
      </c>
      <c r="H9" s="44">
        <v>2.3820162597787</v>
      </c>
      <c r="I9" s="44">
        <v>0</v>
      </c>
      <c r="J9" s="44">
        <v>0</v>
      </c>
      <c r="K9" s="44">
        <v>0.70190401190279605</v>
      </c>
      <c r="L9" s="44">
        <v>0</v>
      </c>
      <c r="M9" s="44">
        <v>5.4622085140735503</v>
      </c>
      <c r="N9" s="44">
        <v>5.3197048091341301</v>
      </c>
      <c r="O9" s="44">
        <v>1.2774016371570001</v>
      </c>
      <c r="P9" s="44">
        <v>3.0513172990225002</v>
      </c>
      <c r="Q9" s="44">
        <v>4.9494574443793704</v>
      </c>
      <c r="R9" s="44">
        <v>2.21414062290896</v>
      </c>
      <c r="S9" s="44">
        <v>2.5431975695433402</v>
      </c>
      <c r="T9" s="44">
        <v>0.72080038780442501</v>
      </c>
      <c r="U9" s="44" t="s">
        <v>114</v>
      </c>
      <c r="V9" s="44" t="s">
        <v>114</v>
      </c>
      <c r="W9" s="44" t="s">
        <v>114</v>
      </c>
      <c r="X9" s="44" t="s">
        <v>108</v>
      </c>
      <c r="Y9" s="44">
        <v>2.6432423692503502</v>
      </c>
    </row>
    <row r="10" spans="1:25">
      <c r="A10" s="17" t="s">
        <v>25</v>
      </c>
      <c r="B10" s="17" t="s">
        <v>29</v>
      </c>
      <c r="C10" s="17" t="s">
        <v>78</v>
      </c>
      <c r="D10" s="43">
        <v>1.1755277386363201</v>
      </c>
      <c r="E10" s="44">
        <v>1.3034095524126701</v>
      </c>
      <c r="F10" s="44">
        <v>0.83410246139607203</v>
      </c>
      <c r="G10" s="44">
        <v>1.21567360675503</v>
      </c>
      <c r="H10" s="44">
        <v>0.67746454486786101</v>
      </c>
      <c r="I10" s="44">
        <v>1.6878858731369499</v>
      </c>
      <c r="J10" s="44">
        <v>0</v>
      </c>
      <c r="K10" s="44">
        <v>1.4038080238055901</v>
      </c>
      <c r="L10" s="44">
        <v>3.8838532883642398</v>
      </c>
      <c r="M10" s="44">
        <v>1.99397680769943</v>
      </c>
      <c r="N10" s="44">
        <v>1.5066607300958601</v>
      </c>
      <c r="O10" s="44">
        <v>2.0133516416044301</v>
      </c>
      <c r="P10" s="44">
        <v>3.08244332788699</v>
      </c>
      <c r="Q10" s="44">
        <v>1.1486493194476199</v>
      </c>
      <c r="R10" s="44">
        <v>2.49969954297798</v>
      </c>
      <c r="S10" s="44">
        <v>0.88148287201263598</v>
      </c>
      <c r="T10" s="44">
        <v>2.4020117633167302</v>
      </c>
      <c r="U10" s="44" t="s">
        <v>114</v>
      </c>
      <c r="V10" s="44" t="s">
        <v>114</v>
      </c>
      <c r="W10" s="44" t="s">
        <v>114</v>
      </c>
      <c r="X10" s="44" t="s">
        <v>108</v>
      </c>
      <c r="Y10" s="44">
        <v>1.7375367506585999</v>
      </c>
    </row>
    <row r="11" spans="1:25">
      <c r="A11" s="17" t="s">
        <v>25</v>
      </c>
      <c r="B11" s="17" t="s">
        <v>29</v>
      </c>
      <c r="C11" s="17" t="s">
        <v>79</v>
      </c>
      <c r="D11" s="43">
        <v>15.5274360710651</v>
      </c>
      <c r="E11" s="44">
        <v>13.1115268777181</v>
      </c>
      <c r="F11" s="44">
        <v>10.090606667440101</v>
      </c>
      <c r="G11" s="44">
        <v>17.256499624443201</v>
      </c>
      <c r="H11" s="44">
        <v>22.320805984480099</v>
      </c>
      <c r="I11" s="44">
        <v>31.2774229745871</v>
      </c>
      <c r="J11" s="44">
        <v>29.048430947300702</v>
      </c>
      <c r="K11" s="44">
        <v>22.746968842354299</v>
      </c>
      <c r="L11" s="44">
        <v>19.057119887054402</v>
      </c>
      <c r="M11" s="44">
        <v>26.528719045226101</v>
      </c>
      <c r="N11" s="44">
        <v>16.5921565384395</v>
      </c>
      <c r="O11" s="44">
        <v>15.4150889107119</v>
      </c>
      <c r="P11" s="44">
        <v>15.7837391940092</v>
      </c>
      <c r="Q11" s="44">
        <v>15.8648624499886</v>
      </c>
      <c r="R11" s="44">
        <v>12.209280219959</v>
      </c>
      <c r="S11" s="44">
        <v>14.466925839754101</v>
      </c>
      <c r="T11" s="44">
        <v>36.9085638339795</v>
      </c>
      <c r="U11" s="44" t="s">
        <v>114</v>
      </c>
      <c r="V11" s="44" t="s">
        <v>114</v>
      </c>
      <c r="W11" s="44" t="s">
        <v>114</v>
      </c>
      <c r="X11" s="44" t="s">
        <v>108</v>
      </c>
      <c r="Y11" s="44">
        <v>23.649004809429002</v>
      </c>
    </row>
    <row r="12" spans="1:25">
      <c r="A12" s="17" t="s">
        <v>25</v>
      </c>
      <c r="B12" s="17" t="s">
        <v>29</v>
      </c>
      <c r="C12" s="17" t="s">
        <v>80</v>
      </c>
      <c r="D12" s="43">
        <v>6.3751280991379602</v>
      </c>
      <c r="E12" s="44">
        <v>0.64708398045094295</v>
      </c>
      <c r="F12" s="44">
        <v>3.3879728872740502</v>
      </c>
      <c r="G12" s="44">
        <v>15.684690203529099</v>
      </c>
      <c r="H12" s="44">
        <v>17.697767625253899</v>
      </c>
      <c r="I12" s="44">
        <v>19.7890558014447</v>
      </c>
      <c r="J12" s="44">
        <v>21.302224727645001</v>
      </c>
      <c r="K12" s="44">
        <v>24.293086324043799</v>
      </c>
      <c r="L12" s="44">
        <v>3.6157765990823099</v>
      </c>
      <c r="M12" s="44">
        <v>5.8495873251708996</v>
      </c>
      <c r="N12" s="44">
        <v>4.1665131346629201</v>
      </c>
      <c r="O12" s="44">
        <v>7.3174565619702898</v>
      </c>
      <c r="P12" s="44">
        <v>3.1271567921827299</v>
      </c>
      <c r="Q12" s="44">
        <v>4.6127056300694003</v>
      </c>
      <c r="R12" s="44">
        <v>0</v>
      </c>
      <c r="S12" s="44">
        <v>0.88148287201263598</v>
      </c>
      <c r="T12" s="44">
        <v>3.7632039880798902</v>
      </c>
      <c r="U12" s="44" t="s">
        <v>114</v>
      </c>
      <c r="V12" s="44" t="s">
        <v>114</v>
      </c>
      <c r="W12" s="44" t="s">
        <v>114</v>
      </c>
      <c r="X12" s="44" t="s">
        <v>108</v>
      </c>
      <c r="Y12" s="44">
        <v>13.008047540174401</v>
      </c>
    </row>
    <row r="13" spans="1:25">
      <c r="A13" s="17" t="s">
        <v>25</v>
      </c>
      <c r="B13" s="17" t="s">
        <v>29</v>
      </c>
      <c r="C13" s="17" t="s">
        <v>81</v>
      </c>
      <c r="D13" s="43">
        <v>0.332884337877624</v>
      </c>
      <c r="E13" s="44">
        <v>0.42168124592248601</v>
      </c>
      <c r="F13" s="44">
        <v>0.28300316863160901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1.9479158179899501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0.72080038780442501</v>
      </c>
      <c r="U13" s="44" t="s">
        <v>114</v>
      </c>
      <c r="V13" s="44" t="s">
        <v>114</v>
      </c>
      <c r="W13" s="44" t="s">
        <v>114</v>
      </c>
      <c r="X13" s="44" t="s">
        <v>108</v>
      </c>
      <c r="Y13" s="44">
        <v>0.27196287129718699</v>
      </c>
    </row>
    <row r="14" spans="1:25">
      <c r="A14" s="17" t="s">
        <v>25</v>
      </c>
      <c r="B14" s="17" t="s">
        <v>29</v>
      </c>
      <c r="C14" s="17" t="s">
        <v>82</v>
      </c>
      <c r="D14" s="43">
        <v>1.1422739703142399</v>
      </c>
      <c r="E14" s="44">
        <v>2.5975775133145498</v>
      </c>
      <c r="F14" s="44">
        <v>0.648083614935966</v>
      </c>
      <c r="G14" s="44">
        <v>0</v>
      </c>
      <c r="H14" s="44">
        <v>1.28443200957013</v>
      </c>
      <c r="I14" s="44">
        <v>1.28873771158317</v>
      </c>
      <c r="J14" s="44">
        <v>0.59422834899171695</v>
      </c>
      <c r="K14" s="44">
        <v>0</v>
      </c>
      <c r="L14" s="44">
        <v>0</v>
      </c>
      <c r="M14" s="44">
        <v>2.6590928368720301</v>
      </c>
      <c r="N14" s="44">
        <v>2.7797283320981001</v>
      </c>
      <c r="O14" s="44">
        <v>2.4083839205556399</v>
      </c>
      <c r="P14" s="44">
        <v>3.2029962853429601</v>
      </c>
      <c r="Q14" s="44">
        <v>0</v>
      </c>
      <c r="R14" s="44">
        <v>1.0223862694180601</v>
      </c>
      <c r="S14" s="44">
        <v>1.66171469753071</v>
      </c>
      <c r="T14" s="44">
        <v>2.0282690668503101</v>
      </c>
      <c r="U14" s="44" t="s">
        <v>114</v>
      </c>
      <c r="V14" s="44" t="s">
        <v>114</v>
      </c>
      <c r="W14" s="44" t="s">
        <v>114</v>
      </c>
      <c r="X14" s="44" t="s">
        <v>108</v>
      </c>
      <c r="Y14" s="44">
        <v>0.41465963743511602</v>
      </c>
    </row>
    <row r="15" spans="1:25">
      <c r="A15" s="17" t="s">
        <v>25</v>
      </c>
      <c r="B15" s="17" t="s">
        <v>29</v>
      </c>
      <c r="C15" s="17" t="s">
        <v>83</v>
      </c>
      <c r="D15" s="43">
        <v>2.4018916657886198</v>
      </c>
      <c r="E15" s="44">
        <v>4.1494937790326398</v>
      </c>
      <c r="F15" s="44">
        <v>2.3689594691072702</v>
      </c>
      <c r="G15" s="44">
        <v>1.9744644176058901</v>
      </c>
      <c r="H15" s="44">
        <v>0</v>
      </c>
      <c r="I15" s="44">
        <v>2.6972371563645701</v>
      </c>
      <c r="J15" s="44">
        <v>1.07986936376399</v>
      </c>
      <c r="K15" s="44">
        <v>0.65478003266978402</v>
      </c>
      <c r="L15" s="44">
        <v>0.79342327150084102</v>
      </c>
      <c r="M15" s="44">
        <v>2.9426699261483402</v>
      </c>
      <c r="N15" s="44">
        <v>2.5797976773864599</v>
      </c>
      <c r="O15" s="44">
        <v>3.5393662039542799</v>
      </c>
      <c r="P15" s="44">
        <v>2.0147778994393302</v>
      </c>
      <c r="Q15" s="44">
        <v>2.3154069911741599</v>
      </c>
      <c r="R15" s="44">
        <v>0.73774199306449795</v>
      </c>
      <c r="S15" s="44">
        <v>0</v>
      </c>
      <c r="T15" s="44">
        <v>0.72080038780442501</v>
      </c>
      <c r="U15" s="44" t="s">
        <v>114</v>
      </c>
      <c r="V15" s="44" t="s">
        <v>114</v>
      </c>
      <c r="W15" s="44" t="s">
        <v>114</v>
      </c>
      <c r="X15" s="44" t="s">
        <v>108</v>
      </c>
      <c r="Y15" s="44">
        <v>0.479292690014745</v>
      </c>
    </row>
    <row r="16" spans="1:25">
      <c r="A16" s="17" t="s">
        <v>25</v>
      </c>
      <c r="B16" s="17" t="s">
        <v>29</v>
      </c>
      <c r="C16" s="17" t="s">
        <v>84</v>
      </c>
      <c r="D16" s="43">
        <v>2.5718233822696699</v>
      </c>
      <c r="E16" s="44">
        <v>4.4299236126766397</v>
      </c>
      <c r="F16" s="44">
        <v>2.55497831556738</v>
      </c>
      <c r="G16" s="44">
        <v>1.21567360675503</v>
      </c>
      <c r="H16" s="44">
        <v>1.70455171491083</v>
      </c>
      <c r="I16" s="44">
        <v>2.6972371563645701</v>
      </c>
      <c r="J16" s="44">
        <v>0.59422834899171695</v>
      </c>
      <c r="K16" s="44">
        <v>1.4038080238055901</v>
      </c>
      <c r="L16" s="44">
        <v>2.7353499156829599</v>
      </c>
      <c r="M16" s="44">
        <v>2.04587766860995</v>
      </c>
      <c r="N16" s="44">
        <v>5.2396500819535303</v>
      </c>
      <c r="O16" s="44">
        <v>2.2619645667972801</v>
      </c>
      <c r="P16" s="44">
        <v>2.13533085689531</v>
      </c>
      <c r="Q16" s="44">
        <v>0</v>
      </c>
      <c r="R16" s="44">
        <v>0</v>
      </c>
      <c r="S16" s="44">
        <v>0</v>
      </c>
      <c r="T16" s="44">
        <v>0.96041098770787503</v>
      </c>
      <c r="U16" s="44" t="s">
        <v>114</v>
      </c>
      <c r="V16" s="44" t="s">
        <v>114</v>
      </c>
      <c r="W16" s="44" t="s">
        <v>114</v>
      </c>
      <c r="X16" s="44" t="s">
        <v>108</v>
      </c>
      <c r="Y16" s="44">
        <v>1.68465698922086</v>
      </c>
    </row>
    <row r="17" spans="1:25">
      <c r="A17" s="17" t="s">
        <v>25</v>
      </c>
      <c r="B17" s="17" t="s">
        <v>29</v>
      </c>
      <c r="C17" s="17" t="s">
        <v>85</v>
      </c>
      <c r="D17" s="43">
        <v>3.2835873911657001</v>
      </c>
      <c r="E17" s="44">
        <v>6.5369303936869896</v>
      </c>
      <c r="F17" s="44">
        <v>2.7704035083210701</v>
      </c>
      <c r="G17" s="44">
        <v>2.0261226779250499</v>
      </c>
      <c r="H17" s="44">
        <v>0</v>
      </c>
      <c r="I17" s="44">
        <v>4.6645094578570596</v>
      </c>
      <c r="J17" s="44">
        <v>0</v>
      </c>
      <c r="K17" s="44">
        <v>0.67033177238332198</v>
      </c>
      <c r="L17" s="44">
        <v>0</v>
      </c>
      <c r="M17" s="44">
        <v>3.46239183517307</v>
      </c>
      <c r="N17" s="44">
        <v>1.7065913848075001</v>
      </c>
      <c r="O17" s="44">
        <v>3.5393662039542799</v>
      </c>
      <c r="P17" s="44">
        <v>3.8778768125581999</v>
      </c>
      <c r="Q17" s="44">
        <v>5.7613549495170098</v>
      </c>
      <c r="R17" s="44">
        <v>2.0447725388361202</v>
      </c>
      <c r="S17" s="44">
        <v>1.76296574402527</v>
      </c>
      <c r="T17" s="44">
        <v>5.2832447264403504</v>
      </c>
      <c r="U17" s="44" t="s">
        <v>114</v>
      </c>
      <c r="V17" s="44" t="s">
        <v>114</v>
      </c>
      <c r="W17" s="44" t="s">
        <v>114</v>
      </c>
      <c r="X17" s="44" t="s">
        <v>108</v>
      </c>
      <c r="Y17" s="44">
        <v>2.0094996219557899</v>
      </c>
    </row>
    <row r="18" spans="1:25">
      <c r="A18" s="17" t="s">
        <v>25</v>
      </c>
      <c r="B18" s="17" t="s">
        <v>29</v>
      </c>
      <c r="C18" s="17" t="s">
        <v>86</v>
      </c>
      <c r="D18" s="43">
        <v>4.4264272704588397</v>
      </c>
      <c r="E18" s="44">
        <v>10.250880539531</v>
      </c>
      <c r="F18" s="44">
        <v>3.7690682677665599</v>
      </c>
      <c r="G18" s="44">
        <v>2.43134721351006</v>
      </c>
      <c r="H18" s="44">
        <v>0</v>
      </c>
      <c r="I18" s="44">
        <v>4.2748507983954198</v>
      </c>
      <c r="J18" s="44">
        <v>0.59422834899171695</v>
      </c>
      <c r="K18" s="44">
        <v>1.4038080238055901</v>
      </c>
      <c r="L18" s="44">
        <v>3.2606964979018702</v>
      </c>
      <c r="M18" s="44">
        <v>3.0808528952767702</v>
      </c>
      <c r="N18" s="44">
        <v>3.4131827696150001</v>
      </c>
      <c r="O18" s="44">
        <v>1.13098228339864</v>
      </c>
      <c r="P18" s="44">
        <v>3.08244332788699</v>
      </c>
      <c r="Q18" s="44">
        <v>2.4656745460502201</v>
      </c>
      <c r="R18" s="44">
        <v>0</v>
      </c>
      <c r="S18" s="44">
        <v>1.56046365103614</v>
      </c>
      <c r="T18" s="44">
        <v>1.7349349212295799</v>
      </c>
      <c r="U18" s="44" t="s">
        <v>114</v>
      </c>
      <c r="V18" s="44" t="s">
        <v>114</v>
      </c>
      <c r="W18" s="44" t="s">
        <v>114</v>
      </c>
      <c r="X18" s="44" t="s">
        <v>108</v>
      </c>
      <c r="Y18" s="44">
        <v>2.9429010498647199</v>
      </c>
    </row>
    <row r="19" spans="1:25">
      <c r="A19" s="17" t="s">
        <v>25</v>
      </c>
      <c r="B19" s="17" t="s">
        <v>29</v>
      </c>
      <c r="C19" s="17" t="s">
        <v>87</v>
      </c>
      <c r="D19" s="43">
        <v>17.714312873488399</v>
      </c>
      <c r="E19" s="44">
        <v>1.72509079833515</v>
      </c>
      <c r="F19" s="44">
        <v>31.996179087221201</v>
      </c>
      <c r="G19" s="44">
        <v>3.5256283665559698</v>
      </c>
      <c r="H19" s="44">
        <v>14.7792809809385</v>
      </c>
      <c r="I19" s="44">
        <v>3.7380007999149001</v>
      </c>
      <c r="J19" s="44">
        <v>13.730419615207101</v>
      </c>
      <c r="K19" s="44">
        <v>16.436194692098699</v>
      </c>
      <c r="L19" s="44">
        <v>4.4091998705831497</v>
      </c>
      <c r="M19" s="44">
        <v>4.8789060017361896</v>
      </c>
      <c r="N19" s="44">
        <v>3.5330586971460298</v>
      </c>
      <c r="O19" s="44">
        <v>8.0053275484382294</v>
      </c>
      <c r="P19" s="44">
        <v>6.8086411541247198</v>
      </c>
      <c r="Q19" s="44">
        <v>8.2632462001250904</v>
      </c>
      <c r="R19" s="44">
        <v>2.49787025554705</v>
      </c>
      <c r="S19" s="44">
        <v>1.66171469753071</v>
      </c>
      <c r="T19" s="44">
        <v>2.4020117633167302</v>
      </c>
      <c r="U19" s="44" t="s">
        <v>114</v>
      </c>
      <c r="V19" s="44" t="s">
        <v>114</v>
      </c>
      <c r="W19" s="44" t="s">
        <v>114</v>
      </c>
      <c r="X19" s="44" t="s">
        <v>108</v>
      </c>
      <c r="Y19" s="44">
        <v>9.21232063315564</v>
      </c>
    </row>
    <row r="20" spans="1:25">
      <c r="A20" s="17" t="s">
        <v>25</v>
      </c>
      <c r="B20" s="17" t="s">
        <v>29</v>
      </c>
      <c r="C20" s="17" t="s">
        <v>88</v>
      </c>
      <c r="D20" s="43">
        <v>0.175518194215736</v>
      </c>
      <c r="E20" s="44">
        <v>0</v>
      </c>
      <c r="F20" s="44">
        <v>0.17111180196135301</v>
      </c>
      <c r="G20" s="44">
        <v>0</v>
      </c>
      <c r="H20" s="44">
        <v>0</v>
      </c>
      <c r="I20" s="44">
        <v>0</v>
      </c>
      <c r="J20" s="44">
        <v>0.48564101477227001</v>
      </c>
      <c r="K20" s="44">
        <v>0</v>
      </c>
      <c r="L20" s="44">
        <v>0</v>
      </c>
      <c r="M20" s="44">
        <v>0</v>
      </c>
      <c r="N20" s="44">
        <v>0</v>
      </c>
      <c r="O20" s="44">
        <v>1.13098228339864</v>
      </c>
      <c r="P20" s="44">
        <v>0.99182593528742202</v>
      </c>
      <c r="Q20" s="44">
        <v>0</v>
      </c>
      <c r="R20" s="44">
        <v>0.73774199306449795</v>
      </c>
      <c r="S20" s="44">
        <v>0</v>
      </c>
      <c r="T20" s="44">
        <v>0</v>
      </c>
      <c r="U20" s="44" t="s">
        <v>114</v>
      </c>
      <c r="V20" s="44" t="s">
        <v>114</v>
      </c>
      <c r="W20" s="44" t="s">
        <v>114</v>
      </c>
      <c r="X20" s="44" t="s">
        <v>108</v>
      </c>
      <c r="Y20" s="44">
        <v>0.68662250873230302</v>
      </c>
    </row>
    <row r="21" spans="1:25">
      <c r="A21" s="17" t="s">
        <v>25</v>
      </c>
      <c r="B21" s="17" t="s">
        <v>29</v>
      </c>
      <c r="C21" s="17" t="s">
        <v>19</v>
      </c>
      <c r="D21" s="43">
        <v>0.258198455221959</v>
      </c>
      <c r="E21" s="44">
        <v>0</v>
      </c>
      <c r="F21" s="44">
        <v>0</v>
      </c>
      <c r="G21" s="44">
        <v>0.40522453558501098</v>
      </c>
      <c r="H21" s="44">
        <v>0</v>
      </c>
      <c r="I21" s="44">
        <v>0</v>
      </c>
      <c r="J21" s="44">
        <v>0</v>
      </c>
      <c r="K21" s="44">
        <v>0</v>
      </c>
      <c r="L21" s="44">
        <v>0.88042668339934704</v>
      </c>
      <c r="M21" s="44">
        <v>2.0400377974089001</v>
      </c>
      <c r="N21" s="44">
        <v>0.87320629257896198</v>
      </c>
      <c r="O21" s="44">
        <v>1.13098228339864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 t="s">
        <v>114</v>
      </c>
      <c r="V21" s="44" t="s">
        <v>114</v>
      </c>
      <c r="W21" s="44" t="s">
        <v>114</v>
      </c>
      <c r="X21" s="44" t="s">
        <v>108</v>
      </c>
      <c r="Y21" s="44">
        <v>1.32287711322348</v>
      </c>
    </row>
    <row r="22" spans="1:25">
      <c r="A22" s="17" t="s">
        <v>25</v>
      </c>
      <c r="B22" s="17" t="s">
        <v>31</v>
      </c>
      <c r="C22" s="17" t="s">
        <v>72</v>
      </c>
      <c r="D22" s="43">
        <v>81.767358233846096</v>
      </c>
      <c r="E22" s="44">
        <v>70.144975233622802</v>
      </c>
      <c r="F22" s="44">
        <v>81.146796507460394</v>
      </c>
      <c r="G22" s="44">
        <v>89.986416836160998</v>
      </c>
      <c r="H22" s="44">
        <v>85.576362163309895</v>
      </c>
      <c r="I22" s="44">
        <v>87.395691974482105</v>
      </c>
      <c r="J22" s="44">
        <v>81.618153412854895</v>
      </c>
      <c r="K22" s="44">
        <v>87.430689853666493</v>
      </c>
      <c r="L22" s="44">
        <v>87.254763252216506</v>
      </c>
      <c r="M22" s="44">
        <v>85.280747094342701</v>
      </c>
      <c r="N22" s="44">
        <v>93.917032831070102</v>
      </c>
      <c r="O22" s="44">
        <v>89.178180815032206</v>
      </c>
      <c r="P22" s="44">
        <v>75.580292403869606</v>
      </c>
      <c r="Q22" s="44">
        <v>93.655012693181305</v>
      </c>
      <c r="R22" s="44">
        <v>79.134919487759703</v>
      </c>
      <c r="S22" s="44">
        <v>89.244496034922904</v>
      </c>
      <c r="T22" s="44">
        <v>74.401428304101501</v>
      </c>
      <c r="U22" s="44" t="s">
        <v>114</v>
      </c>
      <c r="V22" s="44" t="s">
        <v>114</v>
      </c>
      <c r="W22" s="44" t="s">
        <v>114</v>
      </c>
      <c r="X22" s="44" t="s">
        <v>108</v>
      </c>
      <c r="Y22" s="44">
        <v>88.748598312542597</v>
      </c>
    </row>
    <row r="23" spans="1:25">
      <c r="A23" s="17" t="s">
        <v>25</v>
      </c>
      <c r="B23" s="17" t="s">
        <v>31</v>
      </c>
      <c r="C23" s="17" t="s">
        <v>73</v>
      </c>
      <c r="D23" s="43">
        <v>9.9031704366139905</v>
      </c>
      <c r="E23" s="44">
        <v>14.3860159672065</v>
      </c>
      <c r="F23" s="44">
        <v>5.9631994568257802</v>
      </c>
      <c r="G23" s="44">
        <v>15.293003663274201</v>
      </c>
      <c r="H23" s="44">
        <v>17.628808378706999</v>
      </c>
      <c r="I23" s="44">
        <v>12.7758187280944</v>
      </c>
      <c r="J23" s="44">
        <v>4.5616561815225998</v>
      </c>
      <c r="K23" s="44">
        <v>21.535649521616001</v>
      </c>
      <c r="L23" s="44">
        <v>13.1344406041987</v>
      </c>
      <c r="M23" s="44">
        <v>14.2073772462203</v>
      </c>
      <c r="N23" s="44">
        <v>15.9791014331516</v>
      </c>
      <c r="O23" s="44">
        <v>6.9076039850040303</v>
      </c>
      <c r="P23" s="44">
        <v>9.2227940120284106</v>
      </c>
      <c r="Q23" s="44">
        <v>29.703172553036701</v>
      </c>
      <c r="R23" s="44">
        <v>14.5775456954619</v>
      </c>
      <c r="S23" s="44">
        <v>9.5664420695236103</v>
      </c>
      <c r="T23" s="44">
        <v>16.937789885270998</v>
      </c>
      <c r="U23" s="44" t="s">
        <v>114</v>
      </c>
      <c r="V23" s="44" t="s">
        <v>114</v>
      </c>
      <c r="W23" s="44" t="s">
        <v>114</v>
      </c>
      <c r="X23" s="44" t="s">
        <v>108</v>
      </c>
      <c r="Y23" s="44">
        <v>11.2975317666933</v>
      </c>
    </row>
    <row r="24" spans="1:25">
      <c r="A24" s="17" t="s">
        <v>25</v>
      </c>
      <c r="B24" s="17" t="s">
        <v>31</v>
      </c>
      <c r="C24" s="17" t="s">
        <v>74</v>
      </c>
      <c r="D24" s="43">
        <v>2.0073033281745798</v>
      </c>
      <c r="E24" s="44">
        <v>0.33948567645365801</v>
      </c>
      <c r="F24" s="44">
        <v>1.4289161366107901</v>
      </c>
      <c r="G24" s="44">
        <v>0.82109393403564701</v>
      </c>
      <c r="H24" s="44">
        <v>0</v>
      </c>
      <c r="I24" s="44">
        <v>0.866664552873325</v>
      </c>
      <c r="J24" s="44">
        <v>2.3629736830047001</v>
      </c>
      <c r="K24" s="44">
        <v>2.2250782580922501</v>
      </c>
      <c r="L24" s="44">
        <v>0.69574979114452795</v>
      </c>
      <c r="M24" s="44">
        <v>7.3202920865805199</v>
      </c>
      <c r="N24" s="44">
        <v>4.3365128902355501</v>
      </c>
      <c r="O24" s="44">
        <v>1.45435415992231</v>
      </c>
      <c r="P24" s="44">
        <v>1.35054115325285</v>
      </c>
      <c r="Q24" s="44">
        <v>6.3449873068186999</v>
      </c>
      <c r="R24" s="44">
        <v>2.69664454362933</v>
      </c>
      <c r="S24" s="44">
        <v>9.5138040000257806</v>
      </c>
      <c r="T24" s="44">
        <v>4.3957245248972603</v>
      </c>
      <c r="U24" s="44" t="s">
        <v>114</v>
      </c>
      <c r="V24" s="44" t="s">
        <v>114</v>
      </c>
      <c r="W24" s="44" t="s">
        <v>114</v>
      </c>
      <c r="X24" s="44" t="s">
        <v>108</v>
      </c>
      <c r="Y24" s="44">
        <v>3.4062874007497399</v>
      </c>
    </row>
    <row r="25" spans="1:25">
      <c r="A25" s="17" t="s">
        <v>25</v>
      </c>
      <c r="B25" s="17" t="s">
        <v>31</v>
      </c>
      <c r="C25" s="17" t="s">
        <v>75</v>
      </c>
      <c r="D25" s="43">
        <v>6.1986740800420304</v>
      </c>
      <c r="E25" s="44">
        <v>3.2108686650445901</v>
      </c>
      <c r="F25" s="44">
        <v>4.8908406399459903</v>
      </c>
      <c r="G25" s="44">
        <v>3.3506475037380499</v>
      </c>
      <c r="H25" s="44">
        <v>4.9916347524778804</v>
      </c>
      <c r="I25" s="44">
        <v>11.299418786802599</v>
      </c>
      <c r="J25" s="44">
        <v>9.2598937821929592</v>
      </c>
      <c r="K25" s="44">
        <v>7.1306764305741197</v>
      </c>
      <c r="L25" s="44">
        <v>12.3423056970383</v>
      </c>
      <c r="M25" s="44">
        <v>10.268294560670601</v>
      </c>
      <c r="N25" s="44">
        <v>8.2989832138841102</v>
      </c>
      <c r="O25" s="44">
        <v>7.2543720868708697</v>
      </c>
      <c r="P25" s="44">
        <v>15.768868543164199</v>
      </c>
      <c r="Q25" s="44">
        <v>8.1161537433750599</v>
      </c>
      <c r="R25" s="44">
        <v>9.6301985662935792</v>
      </c>
      <c r="S25" s="44">
        <v>6.8078076557520504</v>
      </c>
      <c r="T25" s="44">
        <v>10.5800467593596</v>
      </c>
      <c r="U25" s="44" t="s">
        <v>114</v>
      </c>
      <c r="V25" s="44" t="s">
        <v>114</v>
      </c>
      <c r="W25" s="44" t="s">
        <v>114</v>
      </c>
      <c r="X25" s="44" t="s">
        <v>108</v>
      </c>
      <c r="Y25" s="44">
        <v>9.8922974683634592</v>
      </c>
    </row>
    <row r="26" spans="1:25">
      <c r="A26" s="17" t="s">
        <v>25</v>
      </c>
      <c r="B26" s="17" t="s">
        <v>31</v>
      </c>
      <c r="C26" s="17" t="s">
        <v>76</v>
      </c>
      <c r="D26" s="43">
        <v>0.50930262543511895</v>
      </c>
      <c r="E26" s="44">
        <v>0.37820744526370698</v>
      </c>
      <c r="F26" s="44">
        <v>0.334898638858038</v>
      </c>
      <c r="G26" s="44">
        <v>0</v>
      </c>
      <c r="H26" s="44">
        <v>0</v>
      </c>
      <c r="I26" s="44">
        <v>0.463435900197818</v>
      </c>
      <c r="J26" s="44">
        <v>0</v>
      </c>
      <c r="K26" s="44">
        <v>1.0660710865549701</v>
      </c>
      <c r="L26" s="44">
        <v>0</v>
      </c>
      <c r="M26" s="44">
        <v>1.4346668707969199</v>
      </c>
      <c r="N26" s="44">
        <v>0.72442573918920095</v>
      </c>
      <c r="O26" s="44">
        <v>0.72717707996115299</v>
      </c>
      <c r="P26" s="44">
        <v>7.0651319939296</v>
      </c>
      <c r="Q26" s="44">
        <v>1.5557831915557001</v>
      </c>
      <c r="R26" s="44">
        <v>0</v>
      </c>
      <c r="S26" s="44">
        <v>0</v>
      </c>
      <c r="T26" s="44">
        <v>0</v>
      </c>
      <c r="U26" s="44" t="s">
        <v>114</v>
      </c>
      <c r="V26" s="44" t="s">
        <v>114</v>
      </c>
      <c r="W26" s="44" t="s">
        <v>114</v>
      </c>
      <c r="X26" s="44" t="s">
        <v>108</v>
      </c>
      <c r="Y26" s="44">
        <v>0.92581024613254403</v>
      </c>
    </row>
    <row r="27" spans="1:25">
      <c r="A27" s="17" t="s">
        <v>25</v>
      </c>
      <c r="B27" s="17" t="s">
        <v>31</v>
      </c>
      <c r="C27" s="17" t="s">
        <v>77</v>
      </c>
      <c r="D27" s="43">
        <v>1.0821976099841799</v>
      </c>
      <c r="E27" s="44">
        <v>1.8439142801513899</v>
      </c>
      <c r="F27" s="44">
        <v>0.10660230023610801</v>
      </c>
      <c r="G27" s="44">
        <v>0</v>
      </c>
      <c r="H27" s="44">
        <v>1.66387825082596</v>
      </c>
      <c r="I27" s="44">
        <v>1.33010045307114</v>
      </c>
      <c r="J27" s="44">
        <v>0</v>
      </c>
      <c r="K27" s="44">
        <v>1.5991066298324601</v>
      </c>
      <c r="L27" s="44">
        <v>0</v>
      </c>
      <c r="M27" s="44">
        <v>2.66827925090131</v>
      </c>
      <c r="N27" s="44">
        <v>2.4080581006975699</v>
      </c>
      <c r="O27" s="44">
        <v>3.2380777089707902</v>
      </c>
      <c r="P27" s="44">
        <v>3.6285871309822002</v>
      </c>
      <c r="Q27" s="44">
        <v>3.11156638311139</v>
      </c>
      <c r="R27" s="44">
        <v>0.99428435341747801</v>
      </c>
      <c r="S27" s="44">
        <v>5.9624616558851997</v>
      </c>
      <c r="T27" s="44">
        <v>3.6072238891830199</v>
      </c>
      <c r="U27" s="44" t="s">
        <v>114</v>
      </c>
      <c r="V27" s="44" t="s">
        <v>114</v>
      </c>
      <c r="W27" s="44" t="s">
        <v>114</v>
      </c>
      <c r="X27" s="44" t="s">
        <v>108</v>
      </c>
      <c r="Y27" s="44">
        <v>2.9562071102072802</v>
      </c>
    </row>
    <row r="28" spans="1:25">
      <c r="A28" s="17" t="s">
        <v>25</v>
      </c>
      <c r="B28" s="17" t="s">
        <v>31</v>
      </c>
      <c r="C28" s="17" t="s">
        <v>78</v>
      </c>
      <c r="D28" s="43">
        <v>0.82827331590825004</v>
      </c>
      <c r="E28" s="44">
        <v>1.23788134344578</v>
      </c>
      <c r="F28" s="44">
        <v>0.10660230023610801</v>
      </c>
      <c r="G28" s="44">
        <v>0.49614945903442798</v>
      </c>
      <c r="H28" s="44">
        <v>2.2341758053148402</v>
      </c>
      <c r="I28" s="44">
        <v>0</v>
      </c>
      <c r="J28" s="44">
        <v>0</v>
      </c>
      <c r="K28" s="44">
        <v>3.9501341443637901</v>
      </c>
      <c r="L28" s="44">
        <v>5.7325353033120399</v>
      </c>
      <c r="M28" s="44">
        <v>2.7764727670945502</v>
      </c>
      <c r="N28" s="44">
        <v>1.92845478953799</v>
      </c>
      <c r="O28" s="44">
        <v>1.8347631380166201</v>
      </c>
      <c r="P28" s="44">
        <v>1.4465622872702499</v>
      </c>
      <c r="Q28" s="44">
        <v>5.9605397942368601</v>
      </c>
      <c r="R28" s="44">
        <v>0.99428435341747801</v>
      </c>
      <c r="S28" s="44">
        <v>1.72325124183873</v>
      </c>
      <c r="T28" s="44">
        <v>3.0857985261165801</v>
      </c>
      <c r="U28" s="44" t="s">
        <v>114</v>
      </c>
      <c r="V28" s="44" t="s">
        <v>114</v>
      </c>
      <c r="W28" s="44" t="s">
        <v>114</v>
      </c>
      <c r="X28" s="44" t="s">
        <v>108</v>
      </c>
      <c r="Y28" s="44">
        <v>0.96566160333221296</v>
      </c>
    </row>
    <row r="29" spans="1:25">
      <c r="A29" s="17" t="s">
        <v>25</v>
      </c>
      <c r="B29" s="17" t="s">
        <v>31</v>
      </c>
      <c r="C29" s="17" t="s">
        <v>79</v>
      </c>
      <c r="D29" s="43">
        <v>12.2285519750488</v>
      </c>
      <c r="E29" s="44">
        <v>13.0842078866375</v>
      </c>
      <c r="F29" s="44">
        <v>7.01121273514583</v>
      </c>
      <c r="G29" s="44">
        <v>7.02623948247731</v>
      </c>
      <c r="H29" s="44">
        <v>19.284308339841399</v>
      </c>
      <c r="I29" s="44">
        <v>17.323216613297301</v>
      </c>
      <c r="J29" s="44">
        <v>19.894295024283799</v>
      </c>
      <c r="K29" s="44">
        <v>19.211531749153401</v>
      </c>
      <c r="L29" s="44">
        <v>14.707425485757399</v>
      </c>
      <c r="M29" s="44">
        <v>18.550142075013699</v>
      </c>
      <c r="N29" s="44">
        <v>12.1221918540756</v>
      </c>
      <c r="O29" s="44">
        <v>11.1685872868347</v>
      </c>
      <c r="P29" s="44">
        <v>10.4773140312639</v>
      </c>
      <c r="Q29" s="44">
        <v>12.305527101055601</v>
      </c>
      <c r="R29" s="44">
        <v>10.176179148281699</v>
      </c>
      <c r="S29" s="44">
        <v>20.164468104639798</v>
      </c>
      <c r="T29" s="44">
        <v>35.918527570525697</v>
      </c>
      <c r="U29" s="44" t="s">
        <v>114</v>
      </c>
      <c r="V29" s="44" t="s">
        <v>114</v>
      </c>
      <c r="W29" s="44" t="s">
        <v>114</v>
      </c>
      <c r="X29" s="44" t="s">
        <v>108</v>
      </c>
      <c r="Y29" s="44">
        <v>26.6165406812373</v>
      </c>
    </row>
    <row r="30" spans="1:25">
      <c r="A30" s="17" t="s">
        <v>25</v>
      </c>
      <c r="B30" s="17" t="s">
        <v>31</v>
      </c>
      <c r="C30" s="17" t="s">
        <v>80</v>
      </c>
      <c r="D30" s="43">
        <v>5.6485207961777499</v>
      </c>
      <c r="E30" s="44">
        <v>0.937117435802169</v>
      </c>
      <c r="F30" s="44">
        <v>3.11631208814295</v>
      </c>
      <c r="G30" s="44">
        <v>6.9599677148818504</v>
      </c>
      <c r="H30" s="44">
        <v>7.2258105577927196</v>
      </c>
      <c r="I30" s="44">
        <v>15.1264516073528</v>
      </c>
      <c r="J30" s="44">
        <v>18.8233073546144</v>
      </c>
      <c r="K30" s="44">
        <v>20.292945033710598</v>
      </c>
      <c r="L30" s="44">
        <v>3.1584758266634299</v>
      </c>
      <c r="M30" s="44">
        <v>3.2419179392819002</v>
      </c>
      <c r="N30" s="44">
        <v>3.2380445844593599</v>
      </c>
      <c r="O30" s="44">
        <v>1.45435415992231</v>
      </c>
      <c r="P30" s="44">
        <v>3.6285871309822002</v>
      </c>
      <c r="Q30" s="44">
        <v>5.0921183509256398</v>
      </c>
      <c r="R30" s="44">
        <v>2.4724926579146498</v>
      </c>
      <c r="S30" s="44">
        <v>4.0328936209279602</v>
      </c>
      <c r="T30" s="44">
        <v>7.0352860926032097</v>
      </c>
      <c r="U30" s="44" t="s">
        <v>114</v>
      </c>
      <c r="V30" s="44" t="s">
        <v>114</v>
      </c>
      <c r="W30" s="44" t="s">
        <v>114</v>
      </c>
      <c r="X30" s="44" t="s">
        <v>108</v>
      </c>
      <c r="Y30" s="44">
        <v>17.601071365890199</v>
      </c>
    </row>
    <row r="31" spans="1:25">
      <c r="A31" s="17" t="s">
        <v>25</v>
      </c>
      <c r="B31" s="17" t="s">
        <v>31</v>
      </c>
      <c r="C31" s="17" t="s">
        <v>81</v>
      </c>
      <c r="D31" s="43">
        <v>0.87513969665576596</v>
      </c>
      <c r="E31" s="44">
        <v>2.2350294604323699</v>
      </c>
      <c r="F31" s="44">
        <v>0.44150093909414601</v>
      </c>
      <c r="G31" s="44">
        <v>0</v>
      </c>
      <c r="H31" s="44">
        <v>0.49529986295288297</v>
      </c>
      <c r="I31" s="44">
        <v>0.231717950098909</v>
      </c>
      <c r="J31" s="44">
        <v>0.85188480395900701</v>
      </c>
      <c r="K31" s="44">
        <v>1.0660710865549701</v>
      </c>
      <c r="L31" s="44">
        <v>0</v>
      </c>
      <c r="M31" s="44">
        <v>2.5431800311554298</v>
      </c>
      <c r="N31" s="44">
        <v>1.20402905034878</v>
      </c>
      <c r="O31" s="44">
        <v>0</v>
      </c>
      <c r="P31" s="44">
        <v>1.35054115325285</v>
      </c>
      <c r="Q31" s="44">
        <v>1.46825220089372</v>
      </c>
      <c r="R31" s="44">
        <v>0</v>
      </c>
      <c r="S31" s="44">
        <v>0</v>
      </c>
      <c r="T31" s="44">
        <v>0</v>
      </c>
      <c r="U31" s="44" t="s">
        <v>114</v>
      </c>
      <c r="V31" s="44" t="s">
        <v>114</v>
      </c>
      <c r="W31" s="44" t="s">
        <v>114</v>
      </c>
      <c r="X31" s="44" t="s">
        <v>108</v>
      </c>
      <c r="Y31" s="44">
        <v>0.92581024613254403</v>
      </c>
    </row>
    <row r="32" spans="1:25">
      <c r="A32" s="17" t="s">
        <v>25</v>
      </c>
      <c r="B32" s="17" t="s">
        <v>31</v>
      </c>
      <c r="C32" s="17" t="s">
        <v>82</v>
      </c>
      <c r="D32" s="43">
        <v>1.0878010578306101</v>
      </c>
      <c r="E32" s="44">
        <v>1.23788134344578</v>
      </c>
      <c r="F32" s="44">
        <v>0.63961380141664603</v>
      </c>
      <c r="G32" s="44">
        <v>0</v>
      </c>
      <c r="H32" s="44">
        <v>3.2997732227565999</v>
      </c>
      <c r="I32" s="44">
        <v>1.0983825029722301</v>
      </c>
      <c r="J32" s="44">
        <v>0.85188480395900701</v>
      </c>
      <c r="K32" s="44">
        <v>2.1321421731099499</v>
      </c>
      <c r="L32" s="44">
        <v>1.1825598943595499</v>
      </c>
      <c r="M32" s="44">
        <v>2.3962222985595201</v>
      </c>
      <c r="N32" s="44">
        <v>1.20402905034878</v>
      </c>
      <c r="O32" s="44">
        <v>1.4033145709541699</v>
      </c>
      <c r="P32" s="44">
        <v>3.7920947283616799</v>
      </c>
      <c r="Q32" s="44">
        <v>0</v>
      </c>
      <c r="R32" s="44">
        <v>0.99428435341747801</v>
      </c>
      <c r="S32" s="44">
        <v>1.0516627929853599</v>
      </c>
      <c r="T32" s="44">
        <v>0</v>
      </c>
      <c r="U32" s="44" t="s">
        <v>114</v>
      </c>
      <c r="V32" s="44" t="s">
        <v>114</v>
      </c>
      <c r="W32" s="44" t="s">
        <v>114</v>
      </c>
      <c r="X32" s="44" t="s">
        <v>108</v>
      </c>
      <c r="Y32" s="44">
        <v>2.2091732358843901</v>
      </c>
    </row>
    <row r="33" spans="1:25">
      <c r="A33" s="17" t="s">
        <v>25</v>
      </c>
      <c r="B33" s="17" t="s">
        <v>31</v>
      </c>
      <c r="C33" s="17" t="s">
        <v>83</v>
      </c>
      <c r="D33" s="43">
        <v>1.4997860108024399</v>
      </c>
      <c r="E33" s="44">
        <v>2.7552176821607901</v>
      </c>
      <c r="F33" s="44">
        <v>0.98960417842439996</v>
      </c>
      <c r="G33" s="44">
        <v>0</v>
      </c>
      <c r="H33" s="44">
        <v>1.66387825082596</v>
      </c>
      <c r="I33" s="44">
        <v>1.14976833586322</v>
      </c>
      <c r="J33" s="44">
        <v>0.85188480395900701</v>
      </c>
      <c r="K33" s="44">
        <v>2.8510498863520399</v>
      </c>
      <c r="L33" s="44">
        <v>0</v>
      </c>
      <c r="M33" s="44">
        <v>0.90745866966597599</v>
      </c>
      <c r="N33" s="44">
        <v>1.92845478953799</v>
      </c>
      <c r="O33" s="44">
        <v>2.13049165091532</v>
      </c>
      <c r="P33" s="44">
        <v>1.4465622872702499</v>
      </c>
      <c r="Q33" s="44">
        <v>6.3449873068186999</v>
      </c>
      <c r="R33" s="44">
        <v>1.98856870683496</v>
      </c>
      <c r="S33" s="44">
        <v>0</v>
      </c>
      <c r="T33" s="44">
        <v>1.3099259987806799</v>
      </c>
      <c r="U33" s="44" t="s">
        <v>114</v>
      </c>
      <c r="V33" s="44" t="s">
        <v>114</v>
      </c>
      <c r="W33" s="44" t="s">
        <v>114</v>
      </c>
      <c r="X33" s="44" t="s">
        <v>108</v>
      </c>
      <c r="Y33" s="44">
        <v>3.3174539504337699</v>
      </c>
    </row>
    <row r="34" spans="1:25">
      <c r="A34" s="17" t="s">
        <v>25</v>
      </c>
      <c r="B34" s="17" t="s">
        <v>31</v>
      </c>
      <c r="C34" s="17" t="s">
        <v>84</v>
      </c>
      <c r="D34" s="43">
        <v>1.4285375982770401</v>
      </c>
      <c r="E34" s="44">
        <v>3.81239648033181</v>
      </c>
      <c r="F34" s="44">
        <v>1.1112982168102199</v>
      </c>
      <c r="G34" s="44">
        <v>0</v>
      </c>
      <c r="H34" s="44">
        <v>0</v>
      </c>
      <c r="I34" s="44">
        <v>1.60438282142972</v>
      </c>
      <c r="J34" s="44">
        <v>0.85188480395900701</v>
      </c>
      <c r="K34" s="44">
        <v>0.53303554327748703</v>
      </c>
      <c r="L34" s="44">
        <v>0.69574979114452795</v>
      </c>
      <c r="M34" s="44">
        <v>1.3341396254506499</v>
      </c>
      <c r="N34" s="44">
        <v>0</v>
      </c>
      <c r="O34" s="44">
        <v>1.45435415992231</v>
      </c>
      <c r="P34" s="44">
        <v>1.09101242185597</v>
      </c>
      <c r="Q34" s="44">
        <v>3.6238661500319198</v>
      </c>
      <c r="R34" s="44">
        <v>0</v>
      </c>
      <c r="S34" s="44">
        <v>1.0516627929853599</v>
      </c>
      <c r="T34" s="44">
        <v>0</v>
      </c>
      <c r="U34" s="44" t="s">
        <v>114</v>
      </c>
      <c r="V34" s="44" t="s">
        <v>114</v>
      </c>
      <c r="W34" s="44" t="s">
        <v>114</v>
      </c>
      <c r="X34" s="44" t="s">
        <v>108</v>
      </c>
      <c r="Y34" s="44">
        <v>1.06473526074253</v>
      </c>
    </row>
    <row r="35" spans="1:25">
      <c r="A35" s="17" t="s">
        <v>25</v>
      </c>
      <c r="B35" s="17" t="s">
        <v>31</v>
      </c>
      <c r="C35" s="17" t="s">
        <v>85</v>
      </c>
      <c r="D35" s="43">
        <v>2.2430569813663501</v>
      </c>
      <c r="E35" s="44">
        <v>4.5300896020491797</v>
      </c>
      <c r="F35" s="44">
        <v>1.23080327428829</v>
      </c>
      <c r="G35" s="44">
        <v>0.82109393403564701</v>
      </c>
      <c r="H35" s="44">
        <v>0</v>
      </c>
      <c r="I35" s="44">
        <v>3.3288905125450499</v>
      </c>
      <c r="J35" s="44">
        <v>0</v>
      </c>
      <c r="K35" s="44">
        <v>1.0660710865549701</v>
      </c>
      <c r="L35" s="44">
        <v>2.36511978871911</v>
      </c>
      <c r="M35" s="44">
        <v>3.4675444043740402</v>
      </c>
      <c r="N35" s="44">
        <v>3.2380445844593599</v>
      </c>
      <c r="O35" s="44">
        <v>0.72717707996115299</v>
      </c>
      <c r="P35" s="44">
        <v>5.7862491490810104</v>
      </c>
      <c r="Q35" s="44">
        <v>5.0921183509256398</v>
      </c>
      <c r="R35" s="44">
        <v>2.9207964293440098</v>
      </c>
      <c r="S35" s="44">
        <v>4.2229307929939504</v>
      </c>
      <c r="T35" s="44">
        <v>5.5819676724263401</v>
      </c>
      <c r="U35" s="44" t="s">
        <v>114</v>
      </c>
      <c r="V35" s="44" t="s">
        <v>114</v>
      </c>
      <c r="W35" s="44" t="s">
        <v>114</v>
      </c>
      <c r="X35" s="44" t="s">
        <v>108</v>
      </c>
      <c r="Y35" s="44">
        <v>3.4165276078440798</v>
      </c>
    </row>
    <row r="36" spans="1:25">
      <c r="A36" s="17" t="s">
        <v>25</v>
      </c>
      <c r="B36" s="17" t="s">
        <v>31</v>
      </c>
      <c r="C36" s="17" t="s">
        <v>86</v>
      </c>
      <c r="D36" s="43">
        <v>2.58680431530827</v>
      </c>
      <c r="E36" s="44">
        <v>6.9458216077563097</v>
      </c>
      <c r="F36" s="44">
        <v>1.79618723267601</v>
      </c>
      <c r="G36" s="44">
        <v>0</v>
      </c>
      <c r="H36" s="44">
        <v>1.66387825082596</v>
      </c>
      <c r="I36" s="44">
        <v>4.9332733339747596</v>
      </c>
      <c r="J36" s="44">
        <v>3.4075392158360298</v>
      </c>
      <c r="K36" s="44">
        <v>1.0660710865549701</v>
      </c>
      <c r="L36" s="44">
        <v>0</v>
      </c>
      <c r="M36" s="44">
        <v>0.48077771388129797</v>
      </c>
      <c r="N36" s="44">
        <v>5.0609386294247596</v>
      </c>
      <c r="O36" s="44">
        <v>1.4033145709541699</v>
      </c>
      <c r="P36" s="44">
        <v>2.7010823065057101</v>
      </c>
      <c r="Q36" s="44">
        <v>5.0921183509256398</v>
      </c>
      <c r="R36" s="44">
        <v>0</v>
      </c>
      <c r="S36" s="44">
        <v>1.2579795861038701</v>
      </c>
      <c r="T36" s="44">
        <v>10.3002463044826</v>
      </c>
      <c r="U36" s="44" t="s">
        <v>114</v>
      </c>
      <c r="V36" s="44" t="s">
        <v>114</v>
      </c>
      <c r="W36" s="44" t="s">
        <v>114</v>
      </c>
      <c r="X36" s="44" t="s">
        <v>108</v>
      </c>
      <c r="Y36" s="44">
        <v>1.6998706451312899</v>
      </c>
    </row>
    <row r="37" spans="1:25">
      <c r="A37" s="17" t="s">
        <v>25</v>
      </c>
      <c r="B37" s="17" t="s">
        <v>31</v>
      </c>
      <c r="C37" s="17" t="s">
        <v>87</v>
      </c>
      <c r="D37" s="43">
        <v>17.600536952570899</v>
      </c>
      <c r="E37" s="44">
        <v>2.2350294604323699</v>
      </c>
      <c r="F37" s="44">
        <v>28.959107221283102</v>
      </c>
      <c r="G37" s="44">
        <v>11.3029141366888</v>
      </c>
      <c r="H37" s="44">
        <v>13.4693996793713</v>
      </c>
      <c r="I37" s="44">
        <v>3.6895547469608898</v>
      </c>
      <c r="J37" s="44">
        <v>14.6166556789035</v>
      </c>
      <c r="K37" s="44">
        <v>15.327423947703201</v>
      </c>
      <c r="L37" s="44">
        <v>6.0104057185975703</v>
      </c>
      <c r="M37" s="44">
        <v>4.8557807879213204</v>
      </c>
      <c r="N37" s="44">
        <v>7.7665995304382403</v>
      </c>
      <c r="O37" s="44">
        <v>9.0891352248874906</v>
      </c>
      <c r="P37" s="44">
        <v>3.9841369963964799</v>
      </c>
      <c r="Q37" s="44">
        <v>10.271767692513301</v>
      </c>
      <c r="R37" s="44">
        <v>3.6288722661383801</v>
      </c>
      <c r="S37" s="44">
        <v>4.0328936209279602</v>
      </c>
      <c r="T37" s="44">
        <v>0</v>
      </c>
      <c r="U37" s="44" t="s">
        <v>114</v>
      </c>
      <c r="V37" s="44" t="s">
        <v>114</v>
      </c>
      <c r="W37" s="44" t="s">
        <v>114</v>
      </c>
      <c r="X37" s="44" t="s">
        <v>108</v>
      </c>
      <c r="Y37" s="44">
        <v>13.288344662018901</v>
      </c>
    </row>
    <row r="38" spans="1:25">
      <c r="A38" s="17" t="s">
        <v>25</v>
      </c>
      <c r="B38" s="17" t="s">
        <v>31</v>
      </c>
      <c r="C38" s="17" t="s">
        <v>88</v>
      </c>
      <c r="D38" s="43">
        <v>0.18332438225873299</v>
      </c>
      <c r="E38" s="44">
        <v>0.27945499526923101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1.0660710865549701</v>
      </c>
      <c r="L38" s="44">
        <v>0</v>
      </c>
      <c r="M38" s="44">
        <v>0.42668095578467802</v>
      </c>
      <c r="N38" s="44">
        <v>0.72442573918920095</v>
      </c>
      <c r="O38" s="44">
        <v>0</v>
      </c>
      <c r="P38" s="44">
        <v>0</v>
      </c>
      <c r="Q38" s="44">
        <v>1.46825220089372</v>
      </c>
      <c r="R38" s="44">
        <v>0</v>
      </c>
      <c r="S38" s="44">
        <v>0</v>
      </c>
      <c r="T38" s="44">
        <v>1.3099259987806799</v>
      </c>
      <c r="U38" s="44" t="s">
        <v>114</v>
      </c>
      <c r="V38" s="44" t="s">
        <v>114</v>
      </c>
      <c r="W38" s="44" t="s">
        <v>114</v>
      </c>
      <c r="X38" s="44" t="s">
        <v>108</v>
      </c>
      <c r="Y38" s="44">
        <v>0.77406039899874601</v>
      </c>
    </row>
    <row r="39" spans="1:25">
      <c r="A39" s="17" t="s">
        <v>25</v>
      </c>
      <c r="B39" s="17" t="s">
        <v>31</v>
      </c>
      <c r="C39" s="17" t="s">
        <v>19</v>
      </c>
      <c r="D39" s="43">
        <v>0.20672278347463399</v>
      </c>
      <c r="E39" s="44">
        <v>0.33948567645365801</v>
      </c>
      <c r="F39" s="44">
        <v>0</v>
      </c>
      <c r="G39" s="44">
        <v>0</v>
      </c>
      <c r="H39" s="44">
        <v>0</v>
      </c>
      <c r="I39" s="44">
        <v>0</v>
      </c>
      <c r="J39" s="44">
        <v>0.85188480395900701</v>
      </c>
      <c r="K39" s="44">
        <v>0</v>
      </c>
      <c r="L39" s="44">
        <v>0</v>
      </c>
      <c r="M39" s="44">
        <v>0.52720820113094502</v>
      </c>
      <c r="N39" s="44">
        <v>0</v>
      </c>
      <c r="O39" s="44">
        <v>0</v>
      </c>
      <c r="P39" s="44">
        <v>1.4465622872702499</v>
      </c>
      <c r="Q39" s="44">
        <v>0</v>
      </c>
      <c r="R39" s="44">
        <v>0</v>
      </c>
      <c r="S39" s="44">
        <v>1.0516627929853599</v>
      </c>
      <c r="T39" s="44">
        <v>0</v>
      </c>
      <c r="U39" s="44" t="s">
        <v>114</v>
      </c>
      <c r="V39" s="44" t="s">
        <v>114</v>
      </c>
      <c r="W39" s="44" t="s">
        <v>114</v>
      </c>
      <c r="X39" s="44" t="s">
        <v>108</v>
      </c>
      <c r="Y39" s="44">
        <v>0.83328269920939002</v>
      </c>
    </row>
    <row r="40" spans="1:25">
      <c r="A40" s="17" t="s">
        <v>25</v>
      </c>
      <c r="B40" s="17" t="s">
        <v>33</v>
      </c>
      <c r="C40" s="17" t="s">
        <v>72</v>
      </c>
      <c r="D40" s="43">
        <v>73.996508961670102</v>
      </c>
      <c r="E40" s="44">
        <v>60.914944786586098</v>
      </c>
      <c r="F40" s="44">
        <v>70.066352920756003</v>
      </c>
      <c r="G40" s="44">
        <v>92.630513253516995</v>
      </c>
      <c r="H40" s="44">
        <v>88.980174555744497</v>
      </c>
      <c r="I40" s="44">
        <v>83.779768322160805</v>
      </c>
      <c r="J40" s="44">
        <v>91.712975069596794</v>
      </c>
      <c r="K40" s="44">
        <v>84.564706370655799</v>
      </c>
      <c r="L40" s="44">
        <v>80.820868078975593</v>
      </c>
      <c r="M40" s="44">
        <v>86.903408974124503</v>
      </c>
      <c r="N40" s="44">
        <v>89.947864732613098</v>
      </c>
      <c r="O40" s="44">
        <v>89.664810846599707</v>
      </c>
      <c r="P40" s="44">
        <v>81.271888185654007</v>
      </c>
      <c r="Q40" s="44">
        <v>91.828698635136107</v>
      </c>
      <c r="R40" s="44">
        <v>77.224104636556206</v>
      </c>
      <c r="S40" s="44">
        <v>84.023684014156501</v>
      </c>
      <c r="T40" s="44">
        <v>73.353130031506097</v>
      </c>
      <c r="U40" s="44" t="s">
        <v>114</v>
      </c>
      <c r="V40" s="44" t="s">
        <v>114</v>
      </c>
      <c r="W40" s="44" t="s">
        <v>114</v>
      </c>
      <c r="X40" s="44" t="s">
        <v>108</v>
      </c>
      <c r="Y40" s="44">
        <v>81.758932270620306</v>
      </c>
    </row>
    <row r="41" spans="1:25">
      <c r="A41" s="17" t="s">
        <v>25</v>
      </c>
      <c r="B41" s="17" t="s">
        <v>33</v>
      </c>
      <c r="C41" s="17" t="s">
        <v>73</v>
      </c>
      <c r="D41" s="43">
        <v>12.130915711419201</v>
      </c>
      <c r="E41" s="44">
        <v>18.5514118331084</v>
      </c>
      <c r="F41" s="44">
        <v>6.6443109766422896</v>
      </c>
      <c r="G41" s="44">
        <v>11.6170119570208</v>
      </c>
      <c r="H41" s="44">
        <v>15.016385779121499</v>
      </c>
      <c r="I41" s="44">
        <v>15.9360386737648</v>
      </c>
      <c r="J41" s="44">
        <v>9.9471861425745107</v>
      </c>
      <c r="K41" s="44">
        <v>22.8378859223332</v>
      </c>
      <c r="L41" s="44">
        <v>17.338559818104699</v>
      </c>
      <c r="M41" s="44">
        <v>24.338310128673601</v>
      </c>
      <c r="N41" s="44">
        <v>13.1498970578852</v>
      </c>
      <c r="O41" s="44">
        <v>19.305584094089099</v>
      </c>
      <c r="P41" s="44">
        <v>17.6504219409283</v>
      </c>
      <c r="Q41" s="44">
        <v>28.212071159515499</v>
      </c>
      <c r="R41" s="44">
        <v>30.118174145411601</v>
      </c>
      <c r="S41" s="44">
        <v>13.6654789570186</v>
      </c>
      <c r="T41" s="44">
        <v>12.949210474607099</v>
      </c>
      <c r="U41" s="44" t="s">
        <v>114</v>
      </c>
      <c r="V41" s="44" t="s">
        <v>114</v>
      </c>
      <c r="W41" s="44" t="s">
        <v>114</v>
      </c>
      <c r="X41" s="44" t="s">
        <v>108</v>
      </c>
      <c r="Y41" s="44">
        <v>12.1995336832824</v>
      </c>
    </row>
    <row r="42" spans="1:25">
      <c r="A42" s="17" t="s">
        <v>25</v>
      </c>
      <c r="B42" s="17" t="s">
        <v>33</v>
      </c>
      <c r="C42" s="17" t="s">
        <v>74</v>
      </c>
      <c r="D42" s="43">
        <v>1.53106929154268</v>
      </c>
      <c r="E42" s="44">
        <v>1.1761651596474101</v>
      </c>
      <c r="F42" s="44">
        <v>0.66481702545712895</v>
      </c>
      <c r="G42" s="44">
        <v>0</v>
      </c>
      <c r="H42" s="44">
        <v>5.0040558174529499</v>
      </c>
      <c r="I42" s="44">
        <v>0</v>
      </c>
      <c r="J42" s="44">
        <v>3.3369316456774998</v>
      </c>
      <c r="K42" s="44">
        <v>2.0145705330274</v>
      </c>
      <c r="L42" s="44">
        <v>3.1944923704668202</v>
      </c>
      <c r="M42" s="44">
        <v>3.7306944273589799</v>
      </c>
      <c r="N42" s="44">
        <v>6.39093971956241</v>
      </c>
      <c r="O42" s="44">
        <v>1.85842930434471</v>
      </c>
      <c r="P42" s="44">
        <v>5.3351002109704702</v>
      </c>
      <c r="Q42" s="44">
        <v>10.8814573991743</v>
      </c>
      <c r="R42" s="44">
        <v>2.72772430359979</v>
      </c>
      <c r="S42" s="44">
        <v>1.04635265648985</v>
      </c>
      <c r="T42" s="44">
        <v>2.0936821024863699</v>
      </c>
      <c r="U42" s="44" t="s">
        <v>114</v>
      </c>
      <c r="V42" s="44" t="s">
        <v>114</v>
      </c>
      <c r="W42" s="44" t="s">
        <v>114</v>
      </c>
      <c r="X42" s="44" t="s">
        <v>108</v>
      </c>
      <c r="Y42" s="44">
        <v>3.4253267902356002</v>
      </c>
    </row>
    <row r="43" spans="1:25">
      <c r="A43" s="17" t="s">
        <v>25</v>
      </c>
      <c r="B43" s="17" t="s">
        <v>33</v>
      </c>
      <c r="C43" s="17" t="s">
        <v>75</v>
      </c>
      <c r="D43" s="43">
        <v>8.4927406823662306</v>
      </c>
      <c r="E43" s="44">
        <v>2.36997460878113</v>
      </c>
      <c r="F43" s="44">
        <v>7.6151950124116397</v>
      </c>
      <c r="G43" s="44">
        <v>6.0289069326014504</v>
      </c>
      <c r="H43" s="44">
        <v>6.6433045127106496</v>
      </c>
      <c r="I43" s="44">
        <v>7.9006335900003002</v>
      </c>
      <c r="J43" s="44">
        <v>14.928948549629</v>
      </c>
      <c r="K43" s="44">
        <v>8.8427406529573709</v>
      </c>
      <c r="L43" s="44">
        <v>26.486663042243201</v>
      </c>
      <c r="M43" s="44">
        <v>10.8415606078877</v>
      </c>
      <c r="N43" s="44">
        <v>16.452200850297999</v>
      </c>
      <c r="O43" s="44">
        <v>9.4059745012279699</v>
      </c>
      <c r="P43" s="44">
        <v>19.046466244725799</v>
      </c>
      <c r="Q43" s="44">
        <v>10.5496345871295</v>
      </c>
      <c r="R43" s="44">
        <v>12.627917180446399</v>
      </c>
      <c r="S43" s="44">
        <v>15.680565623401</v>
      </c>
      <c r="T43" s="44">
        <v>10.6885871905939</v>
      </c>
      <c r="U43" s="44" t="s">
        <v>114</v>
      </c>
      <c r="V43" s="44" t="s">
        <v>114</v>
      </c>
      <c r="W43" s="44" t="s">
        <v>114</v>
      </c>
      <c r="X43" s="44" t="s">
        <v>108</v>
      </c>
      <c r="Y43" s="44">
        <v>15.616779263974999</v>
      </c>
    </row>
    <row r="44" spans="1:25">
      <c r="A44" s="17" t="s">
        <v>25</v>
      </c>
      <c r="B44" s="17" t="s">
        <v>33</v>
      </c>
      <c r="C44" s="17" t="s">
        <v>76</v>
      </c>
      <c r="D44" s="43">
        <v>1.3693996442701899</v>
      </c>
      <c r="E44" s="44">
        <v>0.51668411584183505</v>
      </c>
      <c r="F44" s="44">
        <v>0.73298712423826395</v>
      </c>
      <c r="G44" s="44">
        <v>0</v>
      </c>
      <c r="H44" s="44">
        <v>0.49547359707787503</v>
      </c>
      <c r="I44" s="44">
        <v>1.00102041069229</v>
      </c>
      <c r="J44" s="44">
        <v>2.0650939437680802</v>
      </c>
      <c r="K44" s="44">
        <v>0</v>
      </c>
      <c r="L44" s="44">
        <v>3.1944923704668202</v>
      </c>
      <c r="M44" s="44">
        <v>5.2025529906362102</v>
      </c>
      <c r="N44" s="44">
        <v>4.8676622977157802</v>
      </c>
      <c r="O44" s="44">
        <v>2.1221253542855099</v>
      </c>
      <c r="P44" s="44">
        <v>2.47373417721519</v>
      </c>
      <c r="Q44" s="44">
        <v>1.6646595139041001</v>
      </c>
      <c r="R44" s="44">
        <v>0</v>
      </c>
      <c r="S44" s="44">
        <v>3.26384743305475</v>
      </c>
      <c r="T44" s="44">
        <v>2.0936821024863699</v>
      </c>
      <c r="U44" s="44" t="s">
        <v>114</v>
      </c>
      <c r="V44" s="44" t="s">
        <v>114</v>
      </c>
      <c r="W44" s="44" t="s">
        <v>114</v>
      </c>
      <c r="X44" s="44" t="s">
        <v>108</v>
      </c>
      <c r="Y44" s="44">
        <v>3.0036596421722601</v>
      </c>
    </row>
    <row r="45" spans="1:25">
      <c r="A45" s="17" t="s">
        <v>25</v>
      </c>
      <c r="B45" s="17" t="s">
        <v>33</v>
      </c>
      <c r="C45" s="17" t="s">
        <v>77</v>
      </c>
      <c r="D45" s="43">
        <v>1.8512393493439301</v>
      </c>
      <c r="E45" s="44">
        <v>1.8181456830048901</v>
      </c>
      <c r="F45" s="44">
        <v>0.59664692667599395</v>
      </c>
      <c r="G45" s="44">
        <v>0</v>
      </c>
      <c r="H45" s="44">
        <v>0</v>
      </c>
      <c r="I45" s="44">
        <v>0.18935310140056799</v>
      </c>
      <c r="J45" s="44">
        <v>4.3878231622249597</v>
      </c>
      <c r="K45" s="44">
        <v>0.78445852084777101</v>
      </c>
      <c r="L45" s="44">
        <v>5.4721780318233497</v>
      </c>
      <c r="M45" s="44">
        <v>3.3075794897597199</v>
      </c>
      <c r="N45" s="44">
        <v>4.6301650756934496</v>
      </c>
      <c r="O45" s="44">
        <v>4.5880177297678104</v>
      </c>
      <c r="P45" s="44">
        <v>3.7452399789029598</v>
      </c>
      <c r="Q45" s="44">
        <v>2.8751550981680198</v>
      </c>
      <c r="R45" s="44">
        <v>4.6642278743446104</v>
      </c>
      <c r="S45" s="44">
        <v>6.2938395446017301</v>
      </c>
      <c r="T45" s="44">
        <v>6.2987914730041901</v>
      </c>
      <c r="U45" s="44" t="s">
        <v>114</v>
      </c>
      <c r="V45" s="44" t="s">
        <v>114</v>
      </c>
      <c r="W45" s="44" t="s">
        <v>114</v>
      </c>
      <c r="X45" s="44" t="s">
        <v>108</v>
      </c>
      <c r="Y45" s="44">
        <v>6.0092702120576504</v>
      </c>
    </row>
    <row r="46" spans="1:25">
      <c r="A46" s="17" t="s">
        <v>25</v>
      </c>
      <c r="B46" s="17" t="s">
        <v>33</v>
      </c>
      <c r="C46" s="17" t="s">
        <v>78</v>
      </c>
      <c r="D46" s="43">
        <v>1.1760688642505199</v>
      </c>
      <c r="E46" s="44">
        <v>1.1409484651939099</v>
      </c>
      <c r="F46" s="44">
        <v>0</v>
      </c>
      <c r="G46" s="44">
        <v>0.79458231049513195</v>
      </c>
      <c r="H46" s="44">
        <v>2.9686232557046002</v>
      </c>
      <c r="I46" s="44">
        <v>0</v>
      </c>
      <c r="J46" s="44">
        <v>0</v>
      </c>
      <c r="K46" s="44">
        <v>0.39222926042388601</v>
      </c>
      <c r="L46" s="44">
        <v>1.3608789522462199</v>
      </c>
      <c r="M46" s="44">
        <v>6.0697747024137403</v>
      </c>
      <c r="N46" s="44">
        <v>2.31964546952101</v>
      </c>
      <c r="O46" s="44">
        <v>2.0303128149431</v>
      </c>
      <c r="P46" s="44">
        <v>6.41279008438819</v>
      </c>
      <c r="Q46" s="44">
        <v>2.5581598296538202</v>
      </c>
      <c r="R46" s="44">
        <v>7.5158448310199404</v>
      </c>
      <c r="S46" s="44">
        <v>1.1554185144124201</v>
      </c>
      <c r="T46" s="44">
        <v>2.8421311217661001</v>
      </c>
      <c r="U46" s="44" t="s">
        <v>114</v>
      </c>
      <c r="V46" s="44" t="s">
        <v>114</v>
      </c>
      <c r="W46" s="44" t="s">
        <v>114</v>
      </c>
      <c r="X46" s="44" t="s">
        <v>108</v>
      </c>
      <c r="Y46" s="44">
        <v>2.4459138181836599</v>
      </c>
    </row>
    <row r="47" spans="1:25">
      <c r="A47" s="17" t="s">
        <v>25</v>
      </c>
      <c r="B47" s="17" t="s">
        <v>33</v>
      </c>
      <c r="C47" s="17" t="s">
        <v>79</v>
      </c>
      <c r="D47" s="43">
        <v>12.2705357049214</v>
      </c>
      <c r="E47" s="44">
        <v>15.934560940557301</v>
      </c>
      <c r="F47" s="44">
        <v>6.2483150683807098</v>
      </c>
      <c r="G47" s="44">
        <v>8.9293927037825895</v>
      </c>
      <c r="H47" s="44">
        <v>12.431941446858399</v>
      </c>
      <c r="I47" s="44">
        <v>11.471754126278899</v>
      </c>
      <c r="J47" s="44">
        <v>17.230048579752999</v>
      </c>
      <c r="K47" s="44">
        <v>20.4055053331275</v>
      </c>
      <c r="L47" s="44">
        <v>19.655345729348401</v>
      </c>
      <c r="M47" s="44">
        <v>20.760493631073</v>
      </c>
      <c r="N47" s="44">
        <v>22.410227209272101</v>
      </c>
      <c r="O47" s="44">
        <v>17.137144776796099</v>
      </c>
      <c r="P47" s="44">
        <v>13.074657172995799</v>
      </c>
      <c r="Q47" s="44">
        <v>16.162776122339501</v>
      </c>
      <c r="R47" s="44">
        <v>20.267654664541901</v>
      </c>
      <c r="S47" s="44">
        <v>19.072067414292999</v>
      </c>
      <c r="T47" s="44">
        <v>40.460704086643297</v>
      </c>
      <c r="U47" s="44" t="s">
        <v>114</v>
      </c>
      <c r="V47" s="44" t="s">
        <v>114</v>
      </c>
      <c r="W47" s="44" t="s">
        <v>114</v>
      </c>
      <c r="X47" s="44" t="s">
        <v>108</v>
      </c>
      <c r="Y47" s="44">
        <v>24.537096970203201</v>
      </c>
    </row>
    <row r="48" spans="1:25">
      <c r="A48" s="17" t="s">
        <v>25</v>
      </c>
      <c r="B48" s="17" t="s">
        <v>33</v>
      </c>
      <c r="C48" s="17" t="s">
        <v>80</v>
      </c>
      <c r="D48" s="43">
        <v>4.6995024127700997</v>
      </c>
      <c r="E48" s="44">
        <v>1.5147637685529001</v>
      </c>
      <c r="F48" s="44">
        <v>3.3023263281174202</v>
      </c>
      <c r="G48" s="44">
        <v>8.5888464971716907</v>
      </c>
      <c r="H48" s="44">
        <v>7.19231628322538</v>
      </c>
      <c r="I48" s="44">
        <v>10.484403620291699</v>
      </c>
      <c r="J48" s="44">
        <v>9.8265378409973803</v>
      </c>
      <c r="K48" s="44">
        <v>25.8348598943419</v>
      </c>
      <c r="L48" s="44">
        <v>3.6707061787907702</v>
      </c>
      <c r="M48" s="44">
        <v>4.2149440347114497</v>
      </c>
      <c r="N48" s="44">
        <v>7.7324897978659797</v>
      </c>
      <c r="O48" s="44">
        <v>4.3243216798270101</v>
      </c>
      <c r="P48" s="44">
        <v>2.6675501054852302</v>
      </c>
      <c r="Q48" s="44">
        <v>6.9181478343377103</v>
      </c>
      <c r="R48" s="44">
        <v>3.6145359880768502</v>
      </c>
      <c r="S48" s="44">
        <v>4.1077919793620996</v>
      </c>
      <c r="T48" s="44">
        <v>7.0649856578289896</v>
      </c>
      <c r="U48" s="44" t="s">
        <v>114</v>
      </c>
      <c r="V48" s="44" t="s">
        <v>114</v>
      </c>
      <c r="W48" s="44" t="s">
        <v>114</v>
      </c>
      <c r="X48" s="44" t="s">
        <v>108</v>
      </c>
      <c r="Y48" s="44">
        <v>10.7992339342523</v>
      </c>
    </row>
    <row r="49" spans="1:25">
      <c r="A49" s="17" t="s">
        <v>25</v>
      </c>
      <c r="B49" s="17" t="s">
        <v>33</v>
      </c>
      <c r="C49" s="17" t="s">
        <v>81</v>
      </c>
      <c r="D49" s="43">
        <v>0.81619772788334899</v>
      </c>
      <c r="E49" s="44">
        <v>1.8534342619774899</v>
      </c>
      <c r="F49" s="44">
        <v>0.30992628824122498</v>
      </c>
      <c r="G49" s="44">
        <v>0.53459798427855398</v>
      </c>
      <c r="H49" s="44">
        <v>0</v>
      </c>
      <c r="I49" s="44">
        <v>0</v>
      </c>
      <c r="J49" s="44">
        <v>1.27685766890741</v>
      </c>
      <c r="K49" s="44">
        <v>0.39222926042388601</v>
      </c>
      <c r="L49" s="44">
        <v>0</v>
      </c>
      <c r="M49" s="44">
        <v>0.924550935436942</v>
      </c>
      <c r="N49" s="44">
        <v>2.12879226262937</v>
      </c>
      <c r="O49" s="44">
        <v>0.929214652172353</v>
      </c>
      <c r="P49" s="44">
        <v>1.3960443037974699</v>
      </c>
      <c r="Q49" s="44">
        <v>1.3476642453898999</v>
      </c>
      <c r="R49" s="44">
        <v>1.8409126191227401</v>
      </c>
      <c r="S49" s="44">
        <v>1.04635265648985</v>
      </c>
      <c r="T49" s="44">
        <v>1.04684105124319</v>
      </c>
      <c r="U49" s="44" t="s">
        <v>114</v>
      </c>
      <c r="V49" s="44" t="s">
        <v>114</v>
      </c>
      <c r="W49" s="44" t="s">
        <v>114</v>
      </c>
      <c r="X49" s="44" t="s">
        <v>108</v>
      </c>
      <c r="Y49" s="44">
        <v>1.81895809960455</v>
      </c>
    </row>
    <row r="50" spans="1:25">
      <c r="A50" s="17" t="s">
        <v>25</v>
      </c>
      <c r="B50" s="17" t="s">
        <v>33</v>
      </c>
      <c r="C50" s="17" t="s">
        <v>82</v>
      </c>
      <c r="D50" s="43">
        <v>1.3704620700345</v>
      </c>
      <c r="E50" s="44">
        <v>2.1566724073912802</v>
      </c>
      <c r="F50" s="44">
        <v>0.28672063843476803</v>
      </c>
      <c r="G50" s="44">
        <v>1.06919596855711</v>
      </c>
      <c r="H50" s="44">
        <v>0</v>
      </c>
      <c r="I50" s="44">
        <v>0</v>
      </c>
      <c r="J50" s="44">
        <v>3.7468843442722499</v>
      </c>
      <c r="K50" s="44">
        <v>0</v>
      </c>
      <c r="L50" s="44">
        <v>1.8370927605701699</v>
      </c>
      <c r="M50" s="44">
        <v>3.7421520210157802</v>
      </c>
      <c r="N50" s="44">
        <v>5.2402428481504799</v>
      </c>
      <c r="O50" s="44">
        <v>3.22322351705626</v>
      </c>
      <c r="P50" s="44">
        <v>4.3819488396624502</v>
      </c>
      <c r="Q50" s="44">
        <v>0</v>
      </c>
      <c r="R50" s="44">
        <v>0.88681168447705605</v>
      </c>
      <c r="S50" s="44">
        <v>3.0614393228722401</v>
      </c>
      <c r="T50" s="44">
        <v>2.2606232840131799</v>
      </c>
      <c r="U50" s="44" t="s">
        <v>114</v>
      </c>
      <c r="V50" s="44" t="s">
        <v>114</v>
      </c>
      <c r="W50" s="44" t="s">
        <v>114</v>
      </c>
      <c r="X50" s="44" t="s">
        <v>108</v>
      </c>
      <c r="Y50" s="44">
        <v>3.4268875324061101</v>
      </c>
    </row>
    <row r="51" spans="1:25">
      <c r="A51" s="17" t="s">
        <v>25</v>
      </c>
      <c r="B51" s="17" t="s">
        <v>33</v>
      </c>
      <c r="C51" s="17" t="s">
        <v>83</v>
      </c>
      <c r="D51" s="43">
        <v>1.3469844047900299</v>
      </c>
      <c r="E51" s="44">
        <v>1.3191058566493601</v>
      </c>
      <c r="F51" s="44">
        <v>0.37809638702236098</v>
      </c>
      <c r="G51" s="44">
        <v>0.79458231049513195</v>
      </c>
      <c r="H51" s="44">
        <v>2.1882604657724301</v>
      </c>
      <c r="I51" s="44">
        <v>0.947092210949806</v>
      </c>
      <c r="J51" s="44">
        <v>1.9127765198621201</v>
      </c>
      <c r="K51" s="44">
        <v>2.6424169369944299</v>
      </c>
      <c r="L51" s="44">
        <v>0</v>
      </c>
      <c r="M51" s="44">
        <v>3.7173134829675698</v>
      </c>
      <c r="N51" s="44">
        <v>4.6347280073677402</v>
      </c>
      <c r="O51" s="44">
        <v>5.0816528214009598</v>
      </c>
      <c r="P51" s="44">
        <v>2.9859045358649801</v>
      </c>
      <c r="Q51" s="44">
        <v>4.2228193435579202</v>
      </c>
      <c r="R51" s="44">
        <v>0.88681168447705605</v>
      </c>
      <c r="S51" s="44">
        <v>1.1554185144124201</v>
      </c>
      <c r="T51" s="44">
        <v>0</v>
      </c>
      <c r="U51" s="44" t="s">
        <v>114</v>
      </c>
      <c r="V51" s="44" t="s">
        <v>114</v>
      </c>
      <c r="W51" s="44" t="s">
        <v>114</v>
      </c>
      <c r="X51" s="44" t="s">
        <v>108</v>
      </c>
      <c r="Y51" s="44">
        <v>3.9850235419373399</v>
      </c>
    </row>
    <row r="52" spans="1:25">
      <c r="A52" s="17" t="s">
        <v>25</v>
      </c>
      <c r="B52" s="17" t="s">
        <v>33</v>
      </c>
      <c r="C52" s="17" t="s">
        <v>84</v>
      </c>
      <c r="D52" s="43">
        <v>2.02703221868923</v>
      </c>
      <c r="E52" s="44">
        <v>4.3134885838207602</v>
      </c>
      <c r="F52" s="44">
        <v>1.3296340509142599</v>
      </c>
      <c r="G52" s="44">
        <v>0</v>
      </c>
      <c r="H52" s="44">
        <v>2.3988448699960099</v>
      </c>
      <c r="I52" s="44">
        <v>0</v>
      </c>
      <c r="J52" s="44">
        <v>0.63591885095470702</v>
      </c>
      <c r="K52" s="44">
        <v>0</v>
      </c>
      <c r="L52" s="44">
        <v>0.91680670911030104</v>
      </c>
      <c r="M52" s="44">
        <v>3.7306944273589799</v>
      </c>
      <c r="N52" s="44">
        <v>3.1023247221725301</v>
      </c>
      <c r="O52" s="44">
        <v>2.0303128149431</v>
      </c>
      <c r="P52" s="44">
        <v>1.5898602320675099</v>
      </c>
      <c r="Q52" s="44">
        <v>4.2228193435579202</v>
      </c>
      <c r="R52" s="44">
        <v>0.98240263609913603</v>
      </c>
      <c r="S52" s="44">
        <v>1.1554185144124201</v>
      </c>
      <c r="T52" s="44">
        <v>1.9444860865046401</v>
      </c>
      <c r="U52" s="44" t="s">
        <v>114</v>
      </c>
      <c r="V52" s="44" t="s">
        <v>114</v>
      </c>
      <c r="W52" s="44" t="s">
        <v>114</v>
      </c>
      <c r="X52" s="44" t="s">
        <v>108</v>
      </c>
      <c r="Y52" s="44">
        <v>2.7591965847019</v>
      </c>
    </row>
    <row r="53" spans="1:25">
      <c r="A53" s="17" t="s">
        <v>25</v>
      </c>
      <c r="B53" s="17" t="s">
        <v>33</v>
      </c>
      <c r="C53" s="17" t="s">
        <v>85</v>
      </c>
      <c r="D53" s="43">
        <v>2.6500099272611402</v>
      </c>
      <c r="E53" s="44">
        <v>5.8811852208325703</v>
      </c>
      <c r="F53" s="44">
        <v>1.4442154493083099</v>
      </c>
      <c r="G53" s="44">
        <v>0</v>
      </c>
      <c r="H53" s="44">
        <v>3.3112689487583999</v>
      </c>
      <c r="I53" s="44">
        <v>1.51515151515151</v>
      </c>
      <c r="J53" s="44">
        <v>1.3505063973614</v>
      </c>
      <c r="K53" s="44">
        <v>0</v>
      </c>
      <c r="L53" s="44">
        <v>4.1112990795771296</v>
      </c>
      <c r="M53" s="44">
        <v>3.7478808178441798</v>
      </c>
      <c r="N53" s="44">
        <v>3.1023247221725301</v>
      </c>
      <c r="O53" s="44">
        <v>1.85842930434471</v>
      </c>
      <c r="P53" s="44">
        <v>8.4455432489451496</v>
      </c>
      <c r="Q53" s="44">
        <v>8.7626339556300294</v>
      </c>
      <c r="R53" s="44">
        <v>4.5969386241759898</v>
      </c>
      <c r="S53" s="44">
        <v>3.3571896853146801</v>
      </c>
      <c r="T53" s="44">
        <v>9.4570597922788195</v>
      </c>
      <c r="U53" s="44" t="s">
        <v>114</v>
      </c>
      <c r="V53" s="44" t="s">
        <v>114</v>
      </c>
      <c r="W53" s="44" t="s">
        <v>114</v>
      </c>
      <c r="X53" s="44" t="s">
        <v>108</v>
      </c>
      <c r="Y53" s="44">
        <v>2.5885129614813902</v>
      </c>
    </row>
    <row r="54" spans="1:25">
      <c r="A54" s="17" t="s">
        <v>25</v>
      </c>
      <c r="B54" s="17" t="s">
        <v>33</v>
      </c>
      <c r="C54" s="17" t="s">
        <v>86</v>
      </c>
      <c r="D54" s="43">
        <v>3.5505788070601398</v>
      </c>
      <c r="E54" s="44">
        <v>10.3550431375843</v>
      </c>
      <c r="F54" s="44">
        <v>2.2632721935669302</v>
      </c>
      <c r="G54" s="44">
        <v>0.22610071364506501</v>
      </c>
      <c r="H54" s="44">
        <v>0.78036278993216801</v>
      </c>
      <c r="I54" s="44">
        <v>1.0416054096766101</v>
      </c>
      <c r="J54" s="44">
        <v>0.56227012250072295</v>
      </c>
      <c r="K54" s="44">
        <v>1.47782058537796</v>
      </c>
      <c r="L54" s="44">
        <v>0.91680670911030104</v>
      </c>
      <c r="M54" s="44">
        <v>3.7478808178441798</v>
      </c>
      <c r="N54" s="44">
        <v>4.4438748004760997</v>
      </c>
      <c r="O54" s="44">
        <v>4.8179567714601603</v>
      </c>
      <c r="P54" s="44">
        <v>4.5757647679324904</v>
      </c>
      <c r="Q54" s="44">
        <v>5.8874788574620096</v>
      </c>
      <c r="R54" s="44">
        <v>1.8409126191227401</v>
      </c>
      <c r="S54" s="44">
        <v>1.9993630607197701</v>
      </c>
      <c r="T54" s="44">
        <v>1.9444860865046401</v>
      </c>
      <c r="U54" s="44" t="s">
        <v>114</v>
      </c>
      <c r="V54" s="44" t="s">
        <v>114</v>
      </c>
      <c r="W54" s="44" t="s">
        <v>114</v>
      </c>
      <c r="X54" s="44" t="s">
        <v>108</v>
      </c>
      <c r="Y54" s="44">
        <v>2.44474326155578</v>
      </c>
    </row>
    <row r="55" spans="1:25">
      <c r="A55" s="17" t="s">
        <v>25</v>
      </c>
      <c r="B55" s="17" t="s">
        <v>33</v>
      </c>
      <c r="C55" s="17" t="s">
        <v>87</v>
      </c>
      <c r="D55" s="43">
        <v>19.467679171507498</v>
      </c>
      <c r="E55" s="44">
        <v>1.8534342619774899</v>
      </c>
      <c r="F55" s="44">
        <v>35.273942082069297</v>
      </c>
      <c r="G55" s="44">
        <v>2.3498633189138798</v>
      </c>
      <c r="H55" s="44">
        <v>8.3938478816047102</v>
      </c>
      <c r="I55" s="44">
        <v>2.0020408213845702</v>
      </c>
      <c r="J55" s="44">
        <v>1.1981889734554301</v>
      </c>
      <c r="K55" s="44">
        <v>9.7182956301227303</v>
      </c>
      <c r="L55" s="44">
        <v>8.6701497446397404</v>
      </c>
      <c r="M55" s="44">
        <v>5.5797962982328597</v>
      </c>
      <c r="N55" s="44">
        <v>11.999200186473299</v>
      </c>
      <c r="O55" s="44">
        <v>6.4464470341125102</v>
      </c>
      <c r="P55" s="44">
        <v>4.0635944092827003</v>
      </c>
      <c r="Q55" s="44">
        <v>9.7933029325057301</v>
      </c>
      <c r="R55" s="44">
        <v>1.8409126191227401</v>
      </c>
      <c r="S55" s="44">
        <v>3.3571896853146801</v>
      </c>
      <c r="T55" s="44">
        <v>3.1582683192746299</v>
      </c>
      <c r="U55" s="44" t="s">
        <v>114</v>
      </c>
      <c r="V55" s="44" t="s">
        <v>114</v>
      </c>
      <c r="W55" s="44" t="s">
        <v>114</v>
      </c>
      <c r="X55" s="44" t="s">
        <v>108</v>
      </c>
      <c r="Y55" s="44">
        <v>5.03325622303716</v>
      </c>
    </row>
    <row r="56" spans="1:25">
      <c r="A56" s="17" t="s">
        <v>25</v>
      </c>
      <c r="B56" s="17" t="s">
        <v>33</v>
      </c>
      <c r="C56" s="17" t="s">
        <v>88</v>
      </c>
      <c r="D56" s="43">
        <v>0.28773688768522099</v>
      </c>
      <c r="E56" s="44">
        <v>0.17808550693634501</v>
      </c>
      <c r="F56" s="44">
        <v>0</v>
      </c>
      <c r="G56" s="44">
        <v>0</v>
      </c>
      <c r="H56" s="44">
        <v>0.49547359707787503</v>
      </c>
      <c r="I56" s="44">
        <v>0</v>
      </c>
      <c r="J56" s="44">
        <v>1.1981889734554301</v>
      </c>
      <c r="K56" s="44">
        <v>0</v>
      </c>
      <c r="L56" s="44">
        <v>0.91680670911030104</v>
      </c>
      <c r="M56" s="44">
        <v>0.924550935436942</v>
      </c>
      <c r="N56" s="44">
        <v>0</v>
      </c>
      <c r="O56" s="44">
        <v>1.1010981627707499</v>
      </c>
      <c r="P56" s="44">
        <v>1.5898602320675099</v>
      </c>
      <c r="Q56" s="44">
        <v>0</v>
      </c>
      <c r="R56" s="44">
        <v>0</v>
      </c>
      <c r="S56" s="44">
        <v>1.1554185144124201</v>
      </c>
      <c r="T56" s="44">
        <v>1.2137822327699901</v>
      </c>
      <c r="U56" s="44" t="s">
        <v>114</v>
      </c>
      <c r="V56" s="44" t="s">
        <v>114</v>
      </c>
      <c r="W56" s="44" t="s">
        <v>114</v>
      </c>
      <c r="X56" s="44" t="s">
        <v>108</v>
      </c>
      <c r="Y56" s="44">
        <v>1.26043190453069</v>
      </c>
    </row>
    <row r="57" spans="1:25">
      <c r="A57" s="17" t="s">
        <v>25</v>
      </c>
      <c r="B57" s="17" t="s">
        <v>33</v>
      </c>
      <c r="C57" s="17" t="s">
        <v>19</v>
      </c>
      <c r="D57" s="43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 t="s">
        <v>114</v>
      </c>
      <c r="V57" s="44" t="s">
        <v>114</v>
      </c>
      <c r="W57" s="44" t="s">
        <v>114</v>
      </c>
      <c r="X57" s="44" t="s">
        <v>108</v>
      </c>
      <c r="Y57" s="44">
        <v>0</v>
      </c>
    </row>
    <row r="58" spans="1:25">
      <c r="A58" s="17" t="s">
        <v>25</v>
      </c>
      <c r="B58" s="17" t="s">
        <v>35</v>
      </c>
      <c r="C58" s="17" t="s">
        <v>72</v>
      </c>
      <c r="D58" s="43">
        <v>77.174175830620598</v>
      </c>
      <c r="E58" s="44">
        <v>68.601256906143306</v>
      </c>
      <c r="F58" s="44">
        <v>72.105762383126702</v>
      </c>
      <c r="G58" s="44">
        <v>86.756633269291299</v>
      </c>
      <c r="H58" s="44">
        <v>95.499434857711506</v>
      </c>
      <c r="I58" s="44">
        <v>83.4415637079573</v>
      </c>
      <c r="J58" s="44">
        <v>92.809579059028806</v>
      </c>
      <c r="K58" s="44">
        <v>87.338320879070693</v>
      </c>
      <c r="L58" s="44">
        <v>77.840188909453602</v>
      </c>
      <c r="M58" s="44">
        <v>86.286707723196798</v>
      </c>
      <c r="N58" s="44">
        <v>91.366348568340698</v>
      </c>
      <c r="O58" s="44">
        <v>86.463280239233299</v>
      </c>
      <c r="P58" s="44">
        <v>82.956769447279001</v>
      </c>
      <c r="Q58" s="44">
        <v>85.952260622968893</v>
      </c>
      <c r="R58" s="44">
        <v>81.213951798845102</v>
      </c>
      <c r="S58" s="44">
        <v>80.970227681041294</v>
      </c>
      <c r="T58" s="44">
        <v>75.354314242852695</v>
      </c>
      <c r="U58" s="44" t="s">
        <v>114</v>
      </c>
      <c r="V58" s="44" t="s">
        <v>114</v>
      </c>
      <c r="W58" s="44" t="s">
        <v>114</v>
      </c>
      <c r="X58" s="44" t="s">
        <v>108</v>
      </c>
      <c r="Y58" s="44">
        <v>87.760811536098203</v>
      </c>
    </row>
    <row r="59" spans="1:25">
      <c r="A59" s="17" t="s">
        <v>25</v>
      </c>
      <c r="B59" s="17" t="s">
        <v>35</v>
      </c>
      <c r="C59" s="17" t="s">
        <v>73</v>
      </c>
      <c r="D59" s="43">
        <v>10.1771022438919</v>
      </c>
      <c r="E59" s="44">
        <v>16.647401335108</v>
      </c>
      <c r="F59" s="44">
        <v>4.3817993977290097</v>
      </c>
      <c r="G59" s="44">
        <v>12.765441413648</v>
      </c>
      <c r="H59" s="44">
        <v>18.7832734595661</v>
      </c>
      <c r="I59" s="44">
        <v>15.663024969998</v>
      </c>
      <c r="J59" s="44">
        <v>9.7008093150459196</v>
      </c>
      <c r="K59" s="44">
        <v>20.653994049426199</v>
      </c>
      <c r="L59" s="44">
        <v>18.603038187121999</v>
      </c>
      <c r="M59" s="44">
        <v>17.208159482049801</v>
      </c>
      <c r="N59" s="44">
        <v>14.4817392916201</v>
      </c>
      <c r="O59" s="44">
        <v>14.2766424603759</v>
      </c>
      <c r="P59" s="44">
        <v>20.924415231006201</v>
      </c>
      <c r="Q59" s="44">
        <v>25.488480573288498</v>
      </c>
      <c r="R59" s="44">
        <v>21.765872261552101</v>
      </c>
      <c r="S59" s="44">
        <v>15.89624151492</v>
      </c>
      <c r="T59" s="44">
        <v>9.7614682387252092</v>
      </c>
      <c r="U59" s="44" t="s">
        <v>114</v>
      </c>
      <c r="V59" s="44" t="s">
        <v>114</v>
      </c>
      <c r="W59" s="44" t="s">
        <v>114</v>
      </c>
      <c r="X59" s="44" t="s">
        <v>108</v>
      </c>
      <c r="Y59" s="44">
        <v>9.3933533537775205</v>
      </c>
    </row>
    <row r="60" spans="1:25">
      <c r="A60" s="17" t="s">
        <v>25</v>
      </c>
      <c r="B60" s="17" t="s">
        <v>35</v>
      </c>
      <c r="C60" s="17" t="s">
        <v>74</v>
      </c>
      <c r="D60" s="43">
        <v>1.5069788502532599</v>
      </c>
      <c r="E60" s="44">
        <v>0</v>
      </c>
      <c r="F60" s="44">
        <v>0.82286832419784794</v>
      </c>
      <c r="G60" s="44">
        <v>1.4501878944420199</v>
      </c>
      <c r="H60" s="44">
        <v>0</v>
      </c>
      <c r="I60" s="44">
        <v>0.49156961629202101</v>
      </c>
      <c r="J60" s="44">
        <v>0.46862511423353198</v>
      </c>
      <c r="K60" s="44">
        <v>1.59910046167547</v>
      </c>
      <c r="L60" s="44">
        <v>0</v>
      </c>
      <c r="M60" s="44">
        <v>5.3425222661984204</v>
      </c>
      <c r="N60" s="44">
        <v>3.5816603225860599</v>
      </c>
      <c r="O60" s="44">
        <v>6.1697335408105696</v>
      </c>
      <c r="P60" s="44">
        <v>6.40590471616943</v>
      </c>
      <c r="Q60" s="44">
        <v>11.209104248971499</v>
      </c>
      <c r="R60" s="44">
        <v>2.9852789626324401</v>
      </c>
      <c r="S60" s="44">
        <v>2.1017198412884399</v>
      </c>
      <c r="T60" s="44">
        <v>2.7254606278057998</v>
      </c>
      <c r="U60" s="44" t="s">
        <v>114</v>
      </c>
      <c r="V60" s="44" t="s">
        <v>114</v>
      </c>
      <c r="W60" s="44" t="s">
        <v>114</v>
      </c>
      <c r="X60" s="44" t="s">
        <v>108</v>
      </c>
      <c r="Y60" s="44">
        <v>4.5059919219825701</v>
      </c>
    </row>
    <row r="61" spans="1:25">
      <c r="A61" s="17" t="s">
        <v>25</v>
      </c>
      <c r="B61" s="17" t="s">
        <v>35</v>
      </c>
      <c r="C61" s="17" t="s">
        <v>75</v>
      </c>
      <c r="D61" s="43">
        <v>6.1246534904330199</v>
      </c>
      <c r="E61" s="44">
        <v>3.4080092754645599</v>
      </c>
      <c r="F61" s="44">
        <v>4.1444364564198501</v>
      </c>
      <c r="G61" s="44">
        <v>4.2729951703656504</v>
      </c>
      <c r="H61" s="44">
        <v>8.3265924647761995</v>
      </c>
      <c r="I61" s="44">
        <v>4.2703921086562797</v>
      </c>
      <c r="J61" s="44">
        <v>14.9717258227067</v>
      </c>
      <c r="K61" s="44">
        <v>6.7642765250813799</v>
      </c>
      <c r="L61" s="44">
        <v>12.6917888011715</v>
      </c>
      <c r="M61" s="44">
        <v>11.576896953349999</v>
      </c>
      <c r="N61" s="44">
        <v>12.908139013683799</v>
      </c>
      <c r="O61" s="44">
        <v>9.1517182721987709</v>
      </c>
      <c r="P61" s="44">
        <v>7.9331239036623398</v>
      </c>
      <c r="Q61" s="44">
        <v>9.1565634969268697</v>
      </c>
      <c r="R61" s="44">
        <v>13.6680450923091</v>
      </c>
      <c r="S61" s="44">
        <v>8.7085637634493001</v>
      </c>
      <c r="T61" s="44">
        <v>15.657101577146699</v>
      </c>
      <c r="U61" s="44" t="s">
        <v>114</v>
      </c>
      <c r="V61" s="44" t="s">
        <v>114</v>
      </c>
      <c r="W61" s="44" t="s">
        <v>114</v>
      </c>
      <c r="X61" s="44" t="s">
        <v>108</v>
      </c>
      <c r="Y61" s="44">
        <v>11.80023790672</v>
      </c>
    </row>
    <row r="62" spans="1:25">
      <c r="A62" s="17" t="s">
        <v>25</v>
      </c>
      <c r="B62" s="17" t="s">
        <v>35</v>
      </c>
      <c r="C62" s="17" t="s">
        <v>76</v>
      </c>
      <c r="D62" s="43">
        <v>0.80845707705129699</v>
      </c>
      <c r="E62" s="44">
        <v>0.25970609034981201</v>
      </c>
      <c r="F62" s="44">
        <v>0.36966841205391598</v>
      </c>
      <c r="G62" s="44">
        <v>0.45346268918052901</v>
      </c>
      <c r="H62" s="44">
        <v>0</v>
      </c>
      <c r="I62" s="44">
        <v>0</v>
      </c>
      <c r="J62" s="44">
        <v>0.93725022846706496</v>
      </c>
      <c r="K62" s="44">
        <v>0</v>
      </c>
      <c r="L62" s="44">
        <v>1.2026272219493099</v>
      </c>
      <c r="M62" s="44">
        <v>1.49871241384533</v>
      </c>
      <c r="N62" s="44">
        <v>0.97652771477056899</v>
      </c>
      <c r="O62" s="44">
        <v>2.4478261098131502</v>
      </c>
      <c r="P62" s="44">
        <v>0.92037337175100398</v>
      </c>
      <c r="Q62" s="44">
        <v>2.8386351280595501</v>
      </c>
      <c r="R62" s="44">
        <v>4.9069233032758097</v>
      </c>
      <c r="S62" s="44">
        <v>5.6908932478958301</v>
      </c>
      <c r="T62" s="44">
        <v>4.2179154065204996</v>
      </c>
      <c r="U62" s="44" t="s">
        <v>114</v>
      </c>
      <c r="V62" s="44" t="s">
        <v>114</v>
      </c>
      <c r="W62" s="44" t="s">
        <v>114</v>
      </c>
      <c r="X62" s="44" t="s">
        <v>108</v>
      </c>
      <c r="Y62" s="44">
        <v>2.8266868078174299</v>
      </c>
    </row>
    <row r="63" spans="1:25">
      <c r="A63" s="17" t="s">
        <v>25</v>
      </c>
      <c r="B63" s="17" t="s">
        <v>35</v>
      </c>
      <c r="C63" s="17" t="s">
        <v>77</v>
      </c>
      <c r="D63" s="43">
        <v>0.88965811856354704</v>
      </c>
      <c r="E63" s="44">
        <v>0.79621499729834799</v>
      </c>
      <c r="F63" s="44">
        <v>0.18392627664975</v>
      </c>
      <c r="G63" s="44">
        <v>0.51059391657076403</v>
      </c>
      <c r="H63" s="44">
        <v>1.16398549785938</v>
      </c>
      <c r="I63" s="44">
        <v>0</v>
      </c>
      <c r="J63" s="44">
        <v>0.57142111097841897</v>
      </c>
      <c r="K63" s="44">
        <v>0.92270635361097797</v>
      </c>
      <c r="L63" s="44">
        <v>3.1729885504242801</v>
      </c>
      <c r="M63" s="44">
        <v>2.9647279937548001</v>
      </c>
      <c r="N63" s="44">
        <v>0</v>
      </c>
      <c r="O63" s="44">
        <v>5.1249241881771299</v>
      </c>
      <c r="P63" s="44">
        <v>2.1542742995111102</v>
      </c>
      <c r="Q63" s="44">
        <v>2.4296139625972999</v>
      </c>
      <c r="R63" s="44">
        <v>0.64054811354778796</v>
      </c>
      <c r="S63" s="44">
        <v>6.1131034038046996</v>
      </c>
      <c r="T63" s="44">
        <v>5.0649852416824697</v>
      </c>
      <c r="U63" s="44" t="s">
        <v>114</v>
      </c>
      <c r="V63" s="44" t="s">
        <v>114</v>
      </c>
      <c r="W63" s="44" t="s">
        <v>114</v>
      </c>
      <c r="X63" s="44" t="s">
        <v>108</v>
      </c>
      <c r="Y63" s="44">
        <v>2.3821989542296298</v>
      </c>
    </row>
    <row r="64" spans="1:25">
      <c r="A64" s="17" t="s">
        <v>25</v>
      </c>
      <c r="B64" s="17" t="s">
        <v>35</v>
      </c>
      <c r="C64" s="17" t="s">
        <v>78</v>
      </c>
      <c r="D64" s="43">
        <v>0.71694072013451304</v>
      </c>
      <c r="E64" s="44">
        <v>0.25970609034981201</v>
      </c>
      <c r="F64" s="44">
        <v>0</v>
      </c>
      <c r="G64" s="44">
        <v>1.4052879809918</v>
      </c>
      <c r="H64" s="44">
        <v>0</v>
      </c>
      <c r="I64" s="44">
        <v>0.93189441992673905</v>
      </c>
      <c r="J64" s="44">
        <v>0</v>
      </c>
      <c r="K64" s="44">
        <v>2.6433692481194599</v>
      </c>
      <c r="L64" s="44">
        <v>3.5059949420519301</v>
      </c>
      <c r="M64" s="44">
        <v>1.4073471528699</v>
      </c>
      <c r="N64" s="44">
        <v>0.97652771477056899</v>
      </c>
      <c r="O64" s="44">
        <v>5.2773675146892396</v>
      </c>
      <c r="P64" s="44">
        <v>4.3085485990222097</v>
      </c>
      <c r="Q64" s="44">
        <v>0</v>
      </c>
      <c r="R64" s="44">
        <v>2.5676473564265101</v>
      </c>
      <c r="S64" s="44">
        <v>8.4830751967290006</v>
      </c>
      <c r="T64" s="44">
        <v>2.3395246138766699</v>
      </c>
      <c r="U64" s="44" t="s">
        <v>114</v>
      </c>
      <c r="V64" s="44" t="s">
        <v>114</v>
      </c>
      <c r="W64" s="44" t="s">
        <v>114</v>
      </c>
      <c r="X64" s="44" t="s">
        <v>108</v>
      </c>
      <c r="Y64" s="44">
        <v>1.7148330705757699</v>
      </c>
    </row>
    <row r="65" spans="1:25">
      <c r="A65" s="17" t="s">
        <v>25</v>
      </c>
      <c r="B65" s="17" t="s">
        <v>35</v>
      </c>
      <c r="C65" s="17" t="s">
        <v>79</v>
      </c>
      <c r="D65" s="43">
        <v>13.049885118031</v>
      </c>
      <c r="E65" s="44">
        <v>12.8894756348875</v>
      </c>
      <c r="F65" s="44">
        <v>6.38681973446797</v>
      </c>
      <c r="G65" s="44">
        <v>7.9369524132614204</v>
      </c>
      <c r="H65" s="44">
        <v>22.2816261151257</v>
      </c>
      <c r="I65" s="44">
        <v>13.4367980938662</v>
      </c>
      <c r="J65" s="44">
        <v>39.067077484396798</v>
      </c>
      <c r="K65" s="44">
        <v>19.2421860290392</v>
      </c>
      <c r="L65" s="44">
        <v>21.776026737546299</v>
      </c>
      <c r="M65" s="44">
        <v>24.525376310502999</v>
      </c>
      <c r="N65" s="44">
        <v>19.6184066683035</v>
      </c>
      <c r="O65" s="44">
        <v>18.614628167910499</v>
      </c>
      <c r="P65" s="44">
        <v>20.297360118987999</v>
      </c>
      <c r="Q65" s="44">
        <v>18.160255805853701</v>
      </c>
      <c r="R65" s="44">
        <v>13.159427461133401</v>
      </c>
      <c r="S65" s="44">
        <v>11.6547039165555</v>
      </c>
      <c r="T65" s="44">
        <v>36.654047033155997</v>
      </c>
      <c r="U65" s="44" t="s">
        <v>114</v>
      </c>
      <c r="V65" s="44" t="s">
        <v>114</v>
      </c>
      <c r="W65" s="44" t="s">
        <v>114</v>
      </c>
      <c r="X65" s="44" t="s">
        <v>108</v>
      </c>
      <c r="Y65" s="44">
        <v>26.1125799344046</v>
      </c>
    </row>
    <row r="66" spans="1:25">
      <c r="A66" s="17" t="s">
        <v>25</v>
      </c>
      <c r="B66" s="17" t="s">
        <v>35</v>
      </c>
      <c r="C66" s="17" t="s">
        <v>80</v>
      </c>
      <c r="D66" s="43">
        <v>8.59915649318296</v>
      </c>
      <c r="E66" s="44">
        <v>1.3424539431617499</v>
      </c>
      <c r="F66" s="44">
        <v>5.1763887452506596</v>
      </c>
      <c r="G66" s="44">
        <v>14.8771796212614</v>
      </c>
      <c r="H66" s="44">
        <v>23.452007774966599</v>
      </c>
      <c r="I66" s="44">
        <v>13.4249178539421</v>
      </c>
      <c r="J66" s="44">
        <v>38.341637824858402</v>
      </c>
      <c r="K66" s="44">
        <v>29.201476097591101</v>
      </c>
      <c r="L66" s="44">
        <v>3.5569383039499298</v>
      </c>
      <c r="M66" s="44">
        <v>4.1487285519950401</v>
      </c>
      <c r="N66" s="44">
        <v>7.8968979857747303</v>
      </c>
      <c r="O66" s="44">
        <v>3.7219074309974101</v>
      </c>
      <c r="P66" s="44">
        <v>9.7169524648004604</v>
      </c>
      <c r="Q66" s="44">
        <v>9.0036923089268193</v>
      </c>
      <c r="R66" s="44">
        <v>4.2891216959704499</v>
      </c>
      <c r="S66" s="44">
        <v>5.4607392120475797</v>
      </c>
      <c r="T66" s="44">
        <v>9.2829006482029701</v>
      </c>
      <c r="U66" s="44" t="s">
        <v>114</v>
      </c>
      <c r="V66" s="44" t="s">
        <v>114</v>
      </c>
      <c r="W66" s="44" t="s">
        <v>114</v>
      </c>
      <c r="X66" s="44" t="s">
        <v>108</v>
      </c>
      <c r="Y66" s="44">
        <v>19.437692937105101</v>
      </c>
    </row>
    <row r="67" spans="1:25">
      <c r="A67" s="17" t="s">
        <v>25</v>
      </c>
      <c r="B67" s="17" t="s">
        <v>35</v>
      </c>
      <c r="C67" s="17" t="s">
        <v>81</v>
      </c>
      <c r="D67" s="43">
        <v>0.28147571478702399</v>
      </c>
      <c r="E67" s="44">
        <v>0</v>
      </c>
      <c r="F67" s="44">
        <v>0.100394776559736</v>
      </c>
      <c r="G67" s="44">
        <v>0</v>
      </c>
      <c r="H67" s="44">
        <v>0</v>
      </c>
      <c r="I67" s="44">
        <v>0</v>
      </c>
      <c r="J67" s="44">
        <v>0.46862511423353198</v>
      </c>
      <c r="K67" s="44">
        <v>0</v>
      </c>
      <c r="L67" s="44">
        <v>0</v>
      </c>
      <c r="M67" s="44">
        <v>0.81215423316106194</v>
      </c>
      <c r="N67" s="44">
        <v>0.97652771477056899</v>
      </c>
      <c r="O67" s="44">
        <v>0</v>
      </c>
      <c r="P67" s="44">
        <v>5.4084038657782498</v>
      </c>
      <c r="Q67" s="44">
        <v>0</v>
      </c>
      <c r="R67" s="44">
        <v>0</v>
      </c>
      <c r="S67" s="44">
        <v>0</v>
      </c>
      <c r="T67" s="44">
        <v>0</v>
      </c>
      <c r="U67" s="44" t="s">
        <v>114</v>
      </c>
      <c r="V67" s="44" t="s">
        <v>114</v>
      </c>
      <c r="W67" s="44" t="s">
        <v>114</v>
      </c>
      <c r="X67" s="44" t="s">
        <v>108</v>
      </c>
      <c r="Y67" s="44">
        <v>1.4085563283320099</v>
      </c>
    </row>
    <row r="68" spans="1:25">
      <c r="A68" s="17" t="s">
        <v>25</v>
      </c>
      <c r="B68" s="17" t="s">
        <v>35</v>
      </c>
      <c r="C68" s="17" t="s">
        <v>82</v>
      </c>
      <c r="D68" s="43">
        <v>1.47510777592964</v>
      </c>
      <c r="E68" s="44">
        <v>2.6483510822448602</v>
      </c>
      <c r="F68" s="44">
        <v>1.14376276559701</v>
      </c>
      <c r="G68" s="44">
        <v>0</v>
      </c>
      <c r="H68" s="44">
        <v>2.81102251179591</v>
      </c>
      <c r="I68" s="44">
        <v>0.97329808940073603</v>
      </c>
      <c r="J68" s="44">
        <v>2.0159765373763201</v>
      </c>
      <c r="K68" s="44">
        <v>0</v>
      </c>
      <c r="L68" s="44">
        <v>1.15168386005131</v>
      </c>
      <c r="M68" s="44">
        <v>0.95239476521293198</v>
      </c>
      <c r="N68" s="44">
        <v>0</v>
      </c>
      <c r="O68" s="44">
        <v>1.0448093526334401</v>
      </c>
      <c r="P68" s="44">
        <v>6.0923771601603303</v>
      </c>
      <c r="Q68" s="44">
        <v>1.01029639856752</v>
      </c>
      <c r="R68" s="44">
        <v>0</v>
      </c>
      <c r="S68" s="44">
        <v>2.94147468397823</v>
      </c>
      <c r="T68" s="44">
        <v>1.69413967032396</v>
      </c>
      <c r="U68" s="44" t="s">
        <v>114</v>
      </c>
      <c r="V68" s="44" t="s">
        <v>114</v>
      </c>
      <c r="W68" s="44" t="s">
        <v>114</v>
      </c>
      <c r="X68" s="44" t="s">
        <v>108</v>
      </c>
      <c r="Y68" s="44">
        <v>2.39177310538305</v>
      </c>
    </row>
    <row r="69" spans="1:25">
      <c r="A69" s="17" t="s">
        <v>25</v>
      </c>
      <c r="B69" s="17" t="s">
        <v>35</v>
      </c>
      <c r="C69" s="17" t="s">
        <v>83</v>
      </c>
      <c r="D69" s="43">
        <v>1.5658916441010899</v>
      </c>
      <c r="E69" s="44">
        <v>2.90805717259467</v>
      </c>
      <c r="F69" s="44">
        <v>0.83791574191315299</v>
      </c>
      <c r="G69" s="44">
        <v>2.9901756157844699</v>
      </c>
      <c r="H69" s="44">
        <v>4.9900128203471201</v>
      </c>
      <c r="I69" s="44">
        <v>1.4234640362187601</v>
      </c>
      <c r="J69" s="44">
        <v>1.52156470067792</v>
      </c>
      <c r="K69" s="44">
        <v>0.67639410806449296</v>
      </c>
      <c r="L69" s="44">
        <v>1.9703613284749699</v>
      </c>
      <c r="M69" s="44">
        <v>2.3597419180828298</v>
      </c>
      <c r="N69" s="44">
        <v>4.1898113144143698</v>
      </c>
      <c r="O69" s="44">
        <v>1.0448093526334401</v>
      </c>
      <c r="P69" s="44">
        <v>3.9950210430131099</v>
      </c>
      <c r="Q69" s="44">
        <v>2.4296139625972999</v>
      </c>
      <c r="R69" s="44">
        <v>1.2810962270955799</v>
      </c>
      <c r="S69" s="44">
        <v>2.1398177570760599</v>
      </c>
      <c r="T69" s="44">
        <v>0.84706983516197798</v>
      </c>
      <c r="U69" s="44" t="s">
        <v>114</v>
      </c>
      <c r="V69" s="44" t="s">
        <v>114</v>
      </c>
      <c r="W69" s="44" t="s">
        <v>114</v>
      </c>
      <c r="X69" s="44" t="s">
        <v>108</v>
      </c>
      <c r="Y69" s="44">
        <v>0.72204214237131803</v>
      </c>
    </row>
    <row r="70" spans="1:25">
      <c r="A70" s="17" t="s">
        <v>25</v>
      </c>
      <c r="B70" s="17" t="s">
        <v>35</v>
      </c>
      <c r="C70" s="17" t="s">
        <v>84</v>
      </c>
      <c r="D70" s="43">
        <v>1.3619536937086401</v>
      </c>
      <c r="E70" s="44">
        <v>1.29616710016824</v>
      </c>
      <c r="F70" s="44">
        <v>1.5922999837362899</v>
      </c>
      <c r="G70" s="44">
        <v>0.498362602630746</v>
      </c>
      <c r="H70" s="44">
        <v>1.16398549785938</v>
      </c>
      <c r="I70" s="44">
        <v>0.49156961629202101</v>
      </c>
      <c r="J70" s="44">
        <v>0</v>
      </c>
      <c r="K70" s="44">
        <v>0</v>
      </c>
      <c r="L70" s="44">
        <v>0.81867746842366096</v>
      </c>
      <c r="M70" s="44">
        <v>2.2195013860309598</v>
      </c>
      <c r="N70" s="44">
        <v>4.5581880373566301</v>
      </c>
      <c r="O70" s="44">
        <v>0</v>
      </c>
      <c r="P70" s="44">
        <v>2.4678018555202001</v>
      </c>
      <c r="Q70" s="44">
        <v>4.0731335491796798</v>
      </c>
      <c r="R70" s="44">
        <v>2.3674773553270798</v>
      </c>
      <c r="S70" s="44">
        <v>2.1017198412884399</v>
      </c>
      <c r="T70" s="44">
        <v>3.00234332671879</v>
      </c>
      <c r="U70" s="44" t="s">
        <v>114</v>
      </c>
      <c r="V70" s="44" t="s">
        <v>114</v>
      </c>
      <c r="W70" s="44" t="s">
        <v>114</v>
      </c>
      <c r="X70" s="44" t="s">
        <v>108</v>
      </c>
      <c r="Y70" s="44">
        <v>0.68651418596069103</v>
      </c>
    </row>
    <row r="71" spans="1:25">
      <c r="A71" s="17" t="s">
        <v>25</v>
      </c>
      <c r="B71" s="17" t="s">
        <v>35</v>
      </c>
      <c r="C71" s="17" t="s">
        <v>85</v>
      </c>
      <c r="D71" s="43">
        <v>1.9635266271718299</v>
      </c>
      <c r="E71" s="44">
        <v>2.95198066400736</v>
      </c>
      <c r="F71" s="44">
        <v>1.3079789305268099</v>
      </c>
      <c r="G71" s="44">
        <v>0.498362602630746</v>
      </c>
      <c r="H71" s="44">
        <v>1.16398549785938</v>
      </c>
      <c r="I71" s="44">
        <v>0.97821866099238897</v>
      </c>
      <c r="J71" s="44">
        <v>0.57142111097841897</v>
      </c>
      <c r="K71" s="44">
        <v>0</v>
      </c>
      <c r="L71" s="44">
        <v>3.1729885504242801</v>
      </c>
      <c r="M71" s="44">
        <v>3.3365743188339798</v>
      </c>
      <c r="N71" s="44">
        <v>5.8184162074592898</v>
      </c>
      <c r="O71" s="44">
        <v>4.2325581620557999</v>
      </c>
      <c r="P71" s="44">
        <v>5.7219314217873496</v>
      </c>
      <c r="Q71" s="44">
        <v>12.2907314820916</v>
      </c>
      <c r="R71" s="44">
        <v>1.7041827355368699</v>
      </c>
      <c r="S71" s="44">
        <v>1.2619649985986501</v>
      </c>
      <c r="T71" s="44">
        <v>4.3105469831136203</v>
      </c>
      <c r="U71" s="44" t="s">
        <v>114</v>
      </c>
      <c r="V71" s="44" t="s">
        <v>114</v>
      </c>
      <c r="W71" s="44" t="s">
        <v>114</v>
      </c>
      <c r="X71" s="44" t="s">
        <v>108</v>
      </c>
      <c r="Y71" s="44">
        <v>3.3654157312806698</v>
      </c>
    </row>
    <row r="72" spans="1:25">
      <c r="A72" s="17" t="s">
        <v>25</v>
      </c>
      <c r="B72" s="17" t="s">
        <v>35</v>
      </c>
      <c r="C72" s="17" t="s">
        <v>86</v>
      </c>
      <c r="D72" s="43">
        <v>2.3668532139853</v>
      </c>
      <c r="E72" s="44">
        <v>3.91769141724932</v>
      </c>
      <c r="F72" s="44">
        <v>1.9816785075101699</v>
      </c>
      <c r="G72" s="44">
        <v>0.95182529181127495</v>
      </c>
      <c r="H72" s="44">
        <v>2.6620418246283601</v>
      </c>
      <c r="I72" s="44">
        <v>0</v>
      </c>
      <c r="J72" s="44">
        <v>0.46862511423353198</v>
      </c>
      <c r="K72" s="44">
        <v>0</v>
      </c>
      <c r="L72" s="44">
        <v>3.6077162653222898</v>
      </c>
      <c r="M72" s="44">
        <v>3.14745851570567</v>
      </c>
      <c r="N72" s="44">
        <v>2.2367558848732298</v>
      </c>
      <c r="O72" s="44">
        <v>3.6983995404807501</v>
      </c>
      <c r="P72" s="44">
        <v>7.87620572129845</v>
      </c>
      <c r="Q72" s="44">
        <v>7.5843747448970404</v>
      </c>
      <c r="R72" s="44">
        <v>1.7041827355368699</v>
      </c>
      <c r="S72" s="44">
        <v>5.1193903568419099</v>
      </c>
      <c r="T72" s="44">
        <v>0</v>
      </c>
      <c r="U72" s="44" t="s">
        <v>114</v>
      </c>
      <c r="V72" s="44" t="s">
        <v>114</v>
      </c>
      <c r="W72" s="44" t="s">
        <v>114</v>
      </c>
      <c r="X72" s="44" t="s">
        <v>108</v>
      </c>
      <c r="Y72" s="44">
        <v>3.1397690530115798</v>
      </c>
    </row>
    <row r="73" spans="1:25">
      <c r="A73" s="17" t="s">
        <v>25</v>
      </c>
      <c r="B73" s="17" t="s">
        <v>35</v>
      </c>
      <c r="C73" s="17" t="s">
        <v>87</v>
      </c>
      <c r="D73" s="43">
        <v>18.4157807280104</v>
      </c>
      <c r="E73" s="44">
        <v>1.10957461797571</v>
      </c>
      <c r="F73" s="44">
        <v>33.643931162548398</v>
      </c>
      <c r="G73" s="44">
        <v>6.8586333527296599</v>
      </c>
      <c r="H73" s="44">
        <v>16.127627796919199</v>
      </c>
      <c r="I73" s="44">
        <v>3.3384976887295399</v>
      </c>
      <c r="J73" s="44">
        <v>1.6243606974228</v>
      </c>
      <c r="K73" s="44">
        <v>21.8262000284642</v>
      </c>
      <c r="L73" s="44">
        <v>7.9323886757978803</v>
      </c>
      <c r="M73" s="44">
        <v>6.0779557179591199</v>
      </c>
      <c r="N73" s="44">
        <v>7.4877711816683403</v>
      </c>
      <c r="O73" s="44">
        <v>4.2325581620557999</v>
      </c>
      <c r="P73" s="44">
        <v>3.9381028606492299</v>
      </c>
      <c r="Q73" s="44">
        <v>4.2973355717322796</v>
      </c>
      <c r="R73" s="44">
        <v>3.4256570750808</v>
      </c>
      <c r="S73" s="44">
        <v>4.0113835625162597</v>
      </c>
      <c r="T73" s="44">
        <v>4.0336642842006301</v>
      </c>
      <c r="U73" s="44" t="s">
        <v>114</v>
      </c>
      <c r="V73" s="44" t="s">
        <v>114</v>
      </c>
      <c r="W73" s="44" t="s">
        <v>114</v>
      </c>
      <c r="X73" s="44" t="s">
        <v>108</v>
      </c>
      <c r="Y73" s="44">
        <v>7.6976685855085698</v>
      </c>
    </row>
    <row r="74" spans="1:25">
      <c r="A74" s="17" t="s">
        <v>25</v>
      </c>
      <c r="B74" s="17" t="s">
        <v>35</v>
      </c>
      <c r="C74" s="17" t="s">
        <v>88</v>
      </c>
      <c r="D74" s="43">
        <v>0.19140948331049201</v>
      </c>
      <c r="E74" s="44">
        <v>0.249976051434947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0.92270635361097797</v>
      </c>
      <c r="L74" s="44">
        <v>0</v>
      </c>
      <c r="M74" s="44">
        <v>1.5231500493835499</v>
      </c>
      <c r="N74" s="44">
        <v>0</v>
      </c>
      <c r="O74" s="44">
        <v>0</v>
      </c>
      <c r="P74" s="44">
        <v>0</v>
      </c>
      <c r="Q74" s="44">
        <v>0</v>
      </c>
      <c r="R74" s="44">
        <v>0.64054811354778796</v>
      </c>
      <c r="S74" s="44">
        <v>0.83975484268978595</v>
      </c>
      <c r="T74" s="44">
        <v>0.84706983516197798</v>
      </c>
      <c r="U74" s="44" t="s">
        <v>114</v>
      </c>
      <c r="V74" s="44" t="s">
        <v>114</v>
      </c>
      <c r="W74" s="44" t="s">
        <v>114</v>
      </c>
      <c r="X74" s="44" t="s">
        <v>108</v>
      </c>
      <c r="Y74" s="44">
        <v>0.22564667826909199</v>
      </c>
    </row>
    <row r="75" spans="1:25">
      <c r="A75" s="17" t="s">
        <v>25</v>
      </c>
      <c r="B75" s="17" t="s">
        <v>35</v>
      </c>
      <c r="C75" s="17" t="s">
        <v>19</v>
      </c>
      <c r="D75" s="43">
        <v>0.102390980724055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1.2026272219493099</v>
      </c>
      <c r="M75" s="44">
        <v>0.40607711658053097</v>
      </c>
      <c r="N75" s="44">
        <v>0</v>
      </c>
      <c r="O75" s="44">
        <v>0</v>
      </c>
      <c r="P75" s="44">
        <v>0.92037337175100398</v>
      </c>
      <c r="Q75" s="44">
        <v>0</v>
      </c>
      <c r="R75" s="44">
        <v>0.84071811464722102</v>
      </c>
      <c r="S75" s="44">
        <v>0.83975484268978595</v>
      </c>
      <c r="T75" s="44">
        <v>0</v>
      </c>
      <c r="U75" s="44" t="s">
        <v>114</v>
      </c>
      <c r="V75" s="44" t="s">
        <v>114</v>
      </c>
      <c r="W75" s="44" t="s">
        <v>114</v>
      </c>
      <c r="X75" s="44" t="s">
        <v>108</v>
      </c>
      <c r="Y75" s="44">
        <v>0.45129335653818498</v>
      </c>
    </row>
    <row r="76" spans="1:25">
      <c r="A76" s="17" t="s">
        <v>27</v>
      </c>
      <c r="B76" s="17" t="s">
        <v>29</v>
      </c>
      <c r="C76" s="17" t="s">
        <v>72</v>
      </c>
      <c r="D76" s="43">
        <v>78.690212506265496</v>
      </c>
      <c r="E76" s="44">
        <v>69.498091064170097</v>
      </c>
      <c r="F76" s="44">
        <v>76.059818750526802</v>
      </c>
      <c r="G76" s="44">
        <v>90.058437207268597</v>
      </c>
      <c r="H76" s="44">
        <v>92.482458065426002</v>
      </c>
      <c r="I76" s="44">
        <v>82.787457075382804</v>
      </c>
      <c r="J76" s="44">
        <v>82.230317508515398</v>
      </c>
      <c r="K76" s="44">
        <v>86.758012917326496</v>
      </c>
      <c r="L76" s="44">
        <v>89.340144566548304</v>
      </c>
      <c r="M76" s="44">
        <v>83.741678172838505</v>
      </c>
      <c r="N76" s="44">
        <v>85.556357284960995</v>
      </c>
      <c r="O76" s="44">
        <v>82.092432949799701</v>
      </c>
      <c r="P76" s="44">
        <v>78.858044144406406</v>
      </c>
      <c r="Q76" s="44">
        <v>85.795190559835802</v>
      </c>
      <c r="R76" s="44">
        <v>92.904618490900106</v>
      </c>
      <c r="S76" s="44">
        <v>91.772552696605899</v>
      </c>
      <c r="T76" s="44">
        <v>64.526644865250603</v>
      </c>
      <c r="U76" s="44" t="s">
        <v>114</v>
      </c>
      <c r="V76" s="44" t="s">
        <v>114</v>
      </c>
      <c r="W76" s="44" t="s">
        <v>114</v>
      </c>
      <c r="X76" s="44" t="s">
        <v>108</v>
      </c>
      <c r="Y76" s="44">
        <v>90.099577614881596</v>
      </c>
    </row>
    <row r="77" spans="1:25">
      <c r="A77" s="17" t="s">
        <v>27</v>
      </c>
      <c r="B77" s="17" t="s">
        <v>29</v>
      </c>
      <c r="C77" s="17" t="s">
        <v>73</v>
      </c>
      <c r="D77" s="43">
        <v>9.0833195543781002</v>
      </c>
      <c r="E77" s="44">
        <v>16.476297673721501</v>
      </c>
      <c r="F77" s="44">
        <v>4.8009355214771601</v>
      </c>
      <c r="G77" s="44">
        <v>14.5941911085571</v>
      </c>
      <c r="H77" s="44">
        <v>9.61610188390312</v>
      </c>
      <c r="I77" s="44">
        <v>13.790539430558299</v>
      </c>
      <c r="J77" s="44">
        <v>4.90476633968062</v>
      </c>
      <c r="K77" s="44">
        <v>19.112650527756799</v>
      </c>
      <c r="L77" s="44">
        <v>13.914778446867</v>
      </c>
      <c r="M77" s="44">
        <v>10.4099742156559</v>
      </c>
      <c r="N77" s="44">
        <v>12.4130435715212</v>
      </c>
      <c r="O77" s="44">
        <v>13.900383141738001</v>
      </c>
      <c r="P77" s="44">
        <v>11.3175199150435</v>
      </c>
      <c r="Q77" s="44">
        <v>12.6481241739257</v>
      </c>
      <c r="R77" s="44">
        <v>14.001159624328199</v>
      </c>
      <c r="S77" s="44">
        <v>10.2214784457514</v>
      </c>
      <c r="T77" s="44">
        <v>15.0669463810585</v>
      </c>
      <c r="U77" s="44" t="s">
        <v>114</v>
      </c>
      <c r="V77" s="44" t="s">
        <v>114</v>
      </c>
      <c r="W77" s="44" t="s">
        <v>114</v>
      </c>
      <c r="X77" s="44" t="s">
        <v>108</v>
      </c>
      <c r="Y77" s="44">
        <v>10.870454942037201</v>
      </c>
    </row>
    <row r="78" spans="1:25">
      <c r="A78" s="17" t="s">
        <v>27</v>
      </c>
      <c r="B78" s="17" t="s">
        <v>29</v>
      </c>
      <c r="C78" s="17" t="s">
        <v>74</v>
      </c>
      <c r="D78" s="43">
        <v>1.2097245689929099</v>
      </c>
      <c r="E78" s="44">
        <v>0.78022303686419003</v>
      </c>
      <c r="F78" s="44">
        <v>0.46125335117884497</v>
      </c>
      <c r="G78" s="44">
        <v>0.497230190822744</v>
      </c>
      <c r="H78" s="44">
        <v>0.62151234671279298</v>
      </c>
      <c r="I78" s="44">
        <v>0.48934309557771999</v>
      </c>
      <c r="J78" s="44">
        <v>0</v>
      </c>
      <c r="K78" s="44">
        <v>1.11734099234217</v>
      </c>
      <c r="L78" s="44">
        <v>5.1763296635238598</v>
      </c>
      <c r="M78" s="44">
        <v>5.8995588555765002</v>
      </c>
      <c r="N78" s="44">
        <v>1.9959940839516399</v>
      </c>
      <c r="O78" s="44">
        <v>2.8721264366836601</v>
      </c>
      <c r="P78" s="44">
        <v>0</v>
      </c>
      <c r="Q78" s="44">
        <v>0</v>
      </c>
      <c r="R78" s="44">
        <v>2.5113443839440301</v>
      </c>
      <c r="S78" s="44">
        <v>2.32217920275844</v>
      </c>
      <c r="T78" s="44">
        <v>5.3275333704063597</v>
      </c>
      <c r="U78" s="44" t="s">
        <v>114</v>
      </c>
      <c r="V78" s="44" t="s">
        <v>114</v>
      </c>
      <c r="W78" s="44" t="s">
        <v>114</v>
      </c>
      <c r="X78" s="44" t="s">
        <v>108</v>
      </c>
      <c r="Y78" s="44">
        <v>4.1977390858376298</v>
      </c>
    </row>
    <row r="79" spans="1:25">
      <c r="A79" s="17" t="s">
        <v>27</v>
      </c>
      <c r="B79" s="17" t="s">
        <v>29</v>
      </c>
      <c r="C79" s="17" t="s">
        <v>75</v>
      </c>
      <c r="D79" s="43">
        <v>6.6212265098406604</v>
      </c>
      <c r="E79" s="44">
        <v>2.2092178292088001</v>
      </c>
      <c r="F79" s="44">
        <v>5.5155758852704801</v>
      </c>
      <c r="G79" s="44">
        <v>4.4827267995738698</v>
      </c>
      <c r="H79" s="44">
        <v>4.15479468498014</v>
      </c>
      <c r="I79" s="44">
        <v>11.794133149948999</v>
      </c>
      <c r="J79" s="44">
        <v>13.596280975943399</v>
      </c>
      <c r="K79" s="44">
        <v>6.86073500148213</v>
      </c>
      <c r="L79" s="44">
        <v>5.2608109315431602</v>
      </c>
      <c r="M79" s="44">
        <v>12.619117409598701</v>
      </c>
      <c r="N79" s="44">
        <v>13.242082483277599</v>
      </c>
      <c r="O79" s="44">
        <v>8.9717432949456803</v>
      </c>
      <c r="P79" s="44">
        <v>11.5074106787795</v>
      </c>
      <c r="Q79" s="44">
        <v>3.6993265339667101</v>
      </c>
      <c r="R79" s="44">
        <v>14.3364216449535</v>
      </c>
      <c r="S79" s="44">
        <v>14.333187271311999</v>
      </c>
      <c r="T79" s="44">
        <v>13.9421237735222</v>
      </c>
      <c r="U79" s="44" t="s">
        <v>108</v>
      </c>
      <c r="V79" s="44" t="s">
        <v>108</v>
      </c>
      <c r="W79" s="44" t="s">
        <v>108</v>
      </c>
      <c r="X79" s="44" t="s">
        <v>108</v>
      </c>
      <c r="Y79" s="44">
        <v>9.5049015851935099</v>
      </c>
    </row>
    <row r="80" spans="1:25">
      <c r="A80" s="17" t="s">
        <v>27</v>
      </c>
      <c r="B80" s="17" t="s">
        <v>29</v>
      </c>
      <c r="C80" s="17" t="s">
        <v>76</v>
      </c>
      <c r="D80" s="43">
        <v>0.31314170838286998</v>
      </c>
      <c r="E80" s="44">
        <v>0.56736974960259501</v>
      </c>
      <c r="F80" s="44">
        <v>0</v>
      </c>
      <c r="G80" s="44">
        <v>0</v>
      </c>
      <c r="H80" s="44">
        <v>0.62151234671279298</v>
      </c>
      <c r="I80" s="44">
        <v>0</v>
      </c>
      <c r="J80" s="44">
        <v>0</v>
      </c>
      <c r="K80" s="44">
        <v>0.477972027955685</v>
      </c>
      <c r="L80" s="44">
        <v>0</v>
      </c>
      <c r="M80" s="44">
        <v>1.25064014055088</v>
      </c>
      <c r="N80" s="44">
        <v>1.6580778235126701</v>
      </c>
      <c r="O80" s="44">
        <v>1.0282567050543501</v>
      </c>
      <c r="P80" s="44">
        <v>3.1554499500882098</v>
      </c>
      <c r="Q80" s="44">
        <v>1.48000126303844</v>
      </c>
      <c r="R80" s="44">
        <v>3.7670165759160499</v>
      </c>
      <c r="S80" s="44">
        <v>0</v>
      </c>
      <c r="T80" s="44">
        <v>1.40628534990573</v>
      </c>
      <c r="U80" s="44" t="s">
        <v>114</v>
      </c>
      <c r="V80" s="44" t="s">
        <v>114</v>
      </c>
      <c r="W80" s="44" t="s">
        <v>114</v>
      </c>
      <c r="X80" s="44" t="s">
        <v>108</v>
      </c>
      <c r="Y80" s="44">
        <v>0.57399645332327498</v>
      </c>
    </row>
    <row r="81" spans="1:25">
      <c r="A81" s="17" t="s">
        <v>27</v>
      </c>
      <c r="B81" s="17" t="s">
        <v>29</v>
      </c>
      <c r="C81" s="17" t="s">
        <v>77</v>
      </c>
      <c r="D81" s="43">
        <v>1.0209773360366901</v>
      </c>
      <c r="E81" s="44">
        <v>2.2388433173234601</v>
      </c>
      <c r="F81" s="44">
        <v>0.16266532750624699</v>
      </c>
      <c r="G81" s="44">
        <v>0.497230190822744</v>
      </c>
      <c r="H81" s="44">
        <v>0</v>
      </c>
      <c r="I81" s="44">
        <v>0</v>
      </c>
      <c r="J81" s="44">
        <v>1.2740277342102899</v>
      </c>
      <c r="K81" s="44">
        <v>1.6899658480886599</v>
      </c>
      <c r="L81" s="44">
        <v>0</v>
      </c>
      <c r="M81" s="44">
        <v>2.5885723919770101</v>
      </c>
      <c r="N81" s="44">
        <v>0</v>
      </c>
      <c r="O81" s="44">
        <v>4.66355363992019</v>
      </c>
      <c r="P81" s="44">
        <v>8.1620699649552506</v>
      </c>
      <c r="Q81" s="44">
        <v>0</v>
      </c>
      <c r="R81" s="44">
        <v>2.5113443839440301</v>
      </c>
      <c r="S81" s="44">
        <v>2.1047570465819199</v>
      </c>
      <c r="T81" s="44">
        <v>4.2630756256375504</v>
      </c>
      <c r="U81" s="44" t="s">
        <v>114</v>
      </c>
      <c r="V81" s="44" t="s">
        <v>114</v>
      </c>
      <c r="W81" s="44" t="s">
        <v>114</v>
      </c>
      <c r="X81" s="44" t="s">
        <v>108</v>
      </c>
      <c r="Y81" s="44">
        <v>2.6534524237602999</v>
      </c>
    </row>
    <row r="82" spans="1:25">
      <c r="A82" s="17" t="s">
        <v>27</v>
      </c>
      <c r="B82" s="17" t="s">
        <v>29</v>
      </c>
      <c r="C82" s="17" t="s">
        <v>78</v>
      </c>
      <c r="D82" s="43">
        <v>0.56214449744836803</v>
      </c>
      <c r="E82" s="44">
        <v>1.0135001115170601</v>
      </c>
      <c r="F82" s="44">
        <v>0</v>
      </c>
      <c r="G82" s="44">
        <v>0</v>
      </c>
      <c r="H82" s="44">
        <v>0.62151234671279298</v>
      </c>
      <c r="I82" s="44">
        <v>0.49063974401139598</v>
      </c>
      <c r="J82" s="44">
        <v>0</v>
      </c>
      <c r="K82" s="44">
        <v>0.477972027955685</v>
      </c>
      <c r="L82" s="44">
        <v>4.2679923073149801</v>
      </c>
      <c r="M82" s="44">
        <v>1.25064014055088</v>
      </c>
      <c r="N82" s="44">
        <v>4.0580967061515603</v>
      </c>
      <c r="O82" s="44">
        <v>1.0282567050543501</v>
      </c>
      <c r="P82" s="44">
        <v>1.57772497504411</v>
      </c>
      <c r="Q82" s="44">
        <v>7.3986530679334104</v>
      </c>
      <c r="R82" s="44">
        <v>1.25567219197202</v>
      </c>
      <c r="S82" s="44">
        <v>0</v>
      </c>
      <c r="T82" s="44">
        <v>4.07005203510891</v>
      </c>
      <c r="U82" s="44" t="s">
        <v>114</v>
      </c>
      <c r="V82" s="44" t="s">
        <v>114</v>
      </c>
      <c r="W82" s="44" t="s">
        <v>114</v>
      </c>
      <c r="X82" s="44" t="s">
        <v>108</v>
      </c>
      <c r="Y82" s="44">
        <v>1.7222470118051001</v>
      </c>
    </row>
    <row r="83" spans="1:25">
      <c r="A83" s="17" t="s">
        <v>27</v>
      </c>
      <c r="B83" s="17" t="s">
        <v>29</v>
      </c>
      <c r="C83" s="17" t="s">
        <v>79</v>
      </c>
      <c r="D83" s="43">
        <v>12.7526455079892</v>
      </c>
      <c r="E83" s="44">
        <v>11.441453183167599</v>
      </c>
      <c r="F83" s="44">
        <v>7.6894837557451901</v>
      </c>
      <c r="G83" s="44">
        <v>11.7017401605346</v>
      </c>
      <c r="H83" s="44">
        <v>13.429826391536199</v>
      </c>
      <c r="I83" s="44">
        <v>27.109397073294499</v>
      </c>
      <c r="J83" s="44">
        <v>30.4785889521767</v>
      </c>
      <c r="K83" s="44">
        <v>21.663907603965999</v>
      </c>
      <c r="L83" s="44">
        <v>13.0979220653459</v>
      </c>
      <c r="M83" s="44">
        <v>20.7388398903494</v>
      </c>
      <c r="N83" s="44">
        <v>11.8033195888916</v>
      </c>
      <c r="O83" s="44">
        <v>13.794540229983101</v>
      </c>
      <c r="P83" s="44">
        <v>20.090495996930098</v>
      </c>
      <c r="Q83" s="44">
        <v>7.1751417525462404</v>
      </c>
      <c r="R83" s="44">
        <v>10.9563619007162</v>
      </c>
      <c r="S83" s="44">
        <v>10.643402121483</v>
      </c>
      <c r="T83" s="44">
        <v>34.408897389980702</v>
      </c>
      <c r="U83" s="44" t="s">
        <v>114</v>
      </c>
      <c r="V83" s="44" t="s">
        <v>114</v>
      </c>
      <c r="W83" s="44" t="s">
        <v>114</v>
      </c>
      <c r="X83" s="44" t="s">
        <v>108</v>
      </c>
      <c r="Y83" s="44">
        <v>22.774224918677199</v>
      </c>
    </row>
    <row r="84" spans="1:25">
      <c r="A84" s="17" t="s">
        <v>27</v>
      </c>
      <c r="B84" s="17" t="s">
        <v>29</v>
      </c>
      <c r="C84" s="17" t="s">
        <v>80</v>
      </c>
      <c r="D84" s="43">
        <v>7.3426293299768002</v>
      </c>
      <c r="E84" s="44">
        <v>0.34430456864536202</v>
      </c>
      <c r="F84" s="44">
        <v>4.5485544580201198</v>
      </c>
      <c r="G84" s="44">
        <v>14.306090353476799</v>
      </c>
      <c r="H84" s="44">
        <v>4.6269345498585004</v>
      </c>
      <c r="I84" s="44">
        <v>22.228753939340201</v>
      </c>
      <c r="J84" s="44">
        <v>31.3246825244223</v>
      </c>
      <c r="K84" s="44">
        <v>23.260731516598899</v>
      </c>
      <c r="L84" s="44">
        <v>9.3730916658225691</v>
      </c>
      <c r="M84" s="44">
        <v>4.6894729855068604</v>
      </c>
      <c r="N84" s="44">
        <v>9.5234528280069597</v>
      </c>
      <c r="O84" s="44">
        <v>3.79454022998303</v>
      </c>
      <c r="P84" s="44">
        <v>7.0791454748368103</v>
      </c>
      <c r="Q84" s="44">
        <v>2.3661525831154102</v>
      </c>
      <c r="R84" s="44">
        <v>5.21145428052409</v>
      </c>
      <c r="S84" s="44">
        <v>3.6897851498290999</v>
      </c>
      <c r="T84" s="44">
        <v>7.9913000556095399</v>
      </c>
      <c r="U84" s="44" t="s">
        <v>114</v>
      </c>
      <c r="V84" s="44" t="s">
        <v>114</v>
      </c>
      <c r="W84" s="44" t="s">
        <v>114</v>
      </c>
      <c r="X84" s="44" t="s">
        <v>108</v>
      </c>
      <c r="Y84" s="44">
        <v>14.2390982385672</v>
      </c>
    </row>
    <row r="85" spans="1:25">
      <c r="A85" s="17" t="s">
        <v>27</v>
      </c>
      <c r="B85" s="17" t="s">
        <v>29</v>
      </c>
      <c r="C85" s="17" t="s">
        <v>81</v>
      </c>
      <c r="D85" s="43">
        <v>0.41401046576266398</v>
      </c>
      <c r="E85" s="44">
        <v>0</v>
      </c>
      <c r="F85" s="44">
        <v>0.14929401183629901</v>
      </c>
      <c r="G85" s="44">
        <v>0.33802478046359202</v>
      </c>
      <c r="H85" s="44">
        <v>0</v>
      </c>
      <c r="I85" s="44">
        <v>0</v>
      </c>
      <c r="J85" s="44">
        <v>0</v>
      </c>
      <c r="K85" s="44">
        <v>0.477972027955685</v>
      </c>
      <c r="L85" s="44">
        <v>0</v>
      </c>
      <c r="M85" s="44">
        <v>2.1115575671195401</v>
      </c>
      <c r="N85" s="44">
        <v>0</v>
      </c>
      <c r="O85" s="44">
        <v>0</v>
      </c>
      <c r="P85" s="44">
        <v>3.4288950398229301</v>
      </c>
      <c r="Q85" s="44">
        <v>2.9600025260768899</v>
      </c>
      <c r="R85" s="44">
        <v>0</v>
      </c>
      <c r="S85" s="44">
        <v>0</v>
      </c>
      <c r="T85" s="44">
        <v>2.85679027573183</v>
      </c>
      <c r="U85" s="44" t="s">
        <v>114</v>
      </c>
      <c r="V85" s="44" t="s">
        <v>114</v>
      </c>
      <c r="W85" s="44" t="s">
        <v>114</v>
      </c>
      <c r="X85" s="44" t="s">
        <v>108</v>
      </c>
      <c r="Y85" s="44">
        <v>2.0797136222722998</v>
      </c>
    </row>
    <row r="86" spans="1:25">
      <c r="A86" s="17" t="s">
        <v>27</v>
      </c>
      <c r="B86" s="17" t="s">
        <v>29</v>
      </c>
      <c r="C86" s="17" t="s">
        <v>82</v>
      </c>
      <c r="D86" s="43">
        <v>0.78082459193273102</v>
      </c>
      <c r="E86" s="44">
        <v>1.13473949920519</v>
      </c>
      <c r="F86" s="44">
        <v>0.14929401183629901</v>
      </c>
      <c r="G86" s="44">
        <v>0.96415031600749201</v>
      </c>
      <c r="H86" s="44">
        <v>0.64267495355187998</v>
      </c>
      <c r="I86" s="44">
        <v>0</v>
      </c>
      <c r="J86" s="44">
        <v>0.54134156852487303</v>
      </c>
      <c r="K86" s="44">
        <v>0.477972027955685</v>
      </c>
      <c r="L86" s="44">
        <v>4.0452774689303101</v>
      </c>
      <c r="M86" s="44">
        <v>4.6489187150256104</v>
      </c>
      <c r="N86" s="44">
        <v>0.86209318088047904</v>
      </c>
      <c r="O86" s="44">
        <v>0</v>
      </c>
      <c r="P86" s="44">
        <v>1.99874032823945</v>
      </c>
      <c r="Q86" s="44">
        <v>1.1096626354641299</v>
      </c>
      <c r="R86" s="44">
        <v>2.1243875522652802</v>
      </c>
      <c r="S86" s="44">
        <v>3.48528363027404</v>
      </c>
      <c r="T86" s="44">
        <v>1.40628534990573</v>
      </c>
      <c r="U86" s="44" t="s">
        <v>114</v>
      </c>
      <c r="V86" s="44" t="s">
        <v>114</v>
      </c>
      <c r="W86" s="44" t="s">
        <v>114</v>
      </c>
      <c r="X86" s="44" t="s">
        <v>108</v>
      </c>
      <c r="Y86" s="44">
        <v>1.1482505584818301</v>
      </c>
    </row>
    <row r="87" spans="1:25">
      <c r="A87" s="17" t="s">
        <v>27</v>
      </c>
      <c r="B87" s="17" t="s">
        <v>29</v>
      </c>
      <c r="C87" s="17" t="s">
        <v>83</v>
      </c>
      <c r="D87" s="43">
        <v>1.2001731883544899</v>
      </c>
      <c r="E87" s="44">
        <v>0.425706574523189</v>
      </c>
      <c r="F87" s="44">
        <v>1.34212285322526</v>
      </c>
      <c r="G87" s="44">
        <v>1.1233557263666401</v>
      </c>
      <c r="H87" s="44">
        <v>0</v>
      </c>
      <c r="I87" s="44">
        <v>0.98856760830901003</v>
      </c>
      <c r="J87" s="44">
        <v>0</v>
      </c>
      <c r="K87" s="44">
        <v>0.955944055911369</v>
      </c>
      <c r="L87" s="44">
        <v>1.32026540030367</v>
      </c>
      <c r="M87" s="44">
        <v>1.25064014055088</v>
      </c>
      <c r="N87" s="44">
        <v>0.86209318088047904</v>
      </c>
      <c r="O87" s="44">
        <v>2.4643199233961801</v>
      </c>
      <c r="P87" s="44">
        <v>4.50205033567297</v>
      </c>
      <c r="Q87" s="44">
        <v>1.48000126303844</v>
      </c>
      <c r="R87" s="44">
        <v>0</v>
      </c>
      <c r="S87" s="44">
        <v>0</v>
      </c>
      <c r="T87" s="44">
        <v>1.40628534990573</v>
      </c>
      <c r="U87" s="44" t="s">
        <v>114</v>
      </c>
      <c r="V87" s="44" t="s">
        <v>114</v>
      </c>
      <c r="W87" s="44" t="s">
        <v>114</v>
      </c>
      <c r="X87" s="44" t="s">
        <v>108</v>
      </c>
      <c r="Y87" s="44">
        <v>2.6534524237602999</v>
      </c>
    </row>
    <row r="88" spans="1:25">
      <c r="A88" s="17" t="s">
        <v>27</v>
      </c>
      <c r="B88" s="17" t="s">
        <v>29</v>
      </c>
      <c r="C88" s="17" t="s">
        <v>84</v>
      </c>
      <c r="D88" s="43">
        <v>0.89864474648594495</v>
      </c>
      <c r="E88" s="44">
        <v>0.64877175548042199</v>
      </c>
      <c r="F88" s="44">
        <v>1.0435348295526601</v>
      </c>
      <c r="G88" s="44">
        <v>0</v>
      </c>
      <c r="H88" s="44">
        <v>4.1759572918192198</v>
      </c>
      <c r="I88" s="44">
        <v>0</v>
      </c>
      <c r="J88" s="44">
        <v>0</v>
      </c>
      <c r="K88" s="44">
        <v>0</v>
      </c>
      <c r="L88" s="44">
        <v>1.6274615067076399</v>
      </c>
      <c r="M88" s="44">
        <v>0.49214520212410401</v>
      </c>
      <c r="N88" s="44">
        <v>3.7201804457126002</v>
      </c>
      <c r="O88" s="44">
        <v>2.4643199233961801</v>
      </c>
      <c r="P88" s="44">
        <v>2.5770951391638302</v>
      </c>
      <c r="Q88" s="44">
        <v>2.5896638985025699</v>
      </c>
      <c r="R88" s="44">
        <v>0</v>
      </c>
      <c r="S88" s="44">
        <v>0</v>
      </c>
      <c r="T88" s="44">
        <v>2.6637666852031798</v>
      </c>
      <c r="U88" s="44" t="s">
        <v>114</v>
      </c>
      <c r="V88" s="44" t="s">
        <v>114</v>
      </c>
      <c r="W88" s="44" t="s">
        <v>114</v>
      </c>
      <c r="X88" s="44" t="s">
        <v>108</v>
      </c>
      <c r="Y88" s="44">
        <v>1.3267262118801499</v>
      </c>
    </row>
    <row r="89" spans="1:25">
      <c r="A89" s="17" t="s">
        <v>27</v>
      </c>
      <c r="B89" s="17" t="s">
        <v>29</v>
      </c>
      <c r="C89" s="17" t="s">
        <v>85</v>
      </c>
      <c r="D89" s="43">
        <v>2.0737975790869601</v>
      </c>
      <c r="E89" s="44">
        <v>3.7798757966328198</v>
      </c>
      <c r="F89" s="44">
        <v>0.92843073354195005</v>
      </c>
      <c r="G89" s="44">
        <v>0</v>
      </c>
      <c r="H89" s="44">
        <v>0.62151234671279298</v>
      </c>
      <c r="I89" s="44">
        <v>0.48934309557771999</v>
      </c>
      <c r="J89" s="44">
        <v>0</v>
      </c>
      <c r="K89" s="44">
        <v>2.23468198468434</v>
      </c>
      <c r="L89" s="44">
        <v>2.64053080060734</v>
      </c>
      <c r="M89" s="44">
        <v>4.3464881119186298</v>
      </c>
      <c r="N89" s="44">
        <v>3.68712617658846</v>
      </c>
      <c r="O89" s="44">
        <v>0.86901340993716503</v>
      </c>
      <c r="P89" s="44">
        <v>5.4276353680623801</v>
      </c>
      <c r="Q89" s="44">
        <v>3.8461538461538498</v>
      </c>
      <c r="R89" s="44">
        <v>0</v>
      </c>
      <c r="S89" s="44">
        <v>2.5266807223134902</v>
      </c>
      <c r="T89" s="44">
        <v>8.4215668125871996</v>
      </c>
      <c r="U89" s="44" t="s">
        <v>114</v>
      </c>
      <c r="V89" s="44" t="s">
        <v>114</v>
      </c>
      <c r="W89" s="44" t="s">
        <v>114</v>
      </c>
      <c r="X89" s="44" t="s">
        <v>108</v>
      </c>
      <c r="Y89" s="44">
        <v>7.20814281639458</v>
      </c>
    </row>
    <row r="90" spans="1:25">
      <c r="A90" s="17" t="s">
        <v>27</v>
      </c>
      <c r="B90" s="17" t="s">
        <v>29</v>
      </c>
      <c r="C90" s="17" t="s">
        <v>86</v>
      </c>
      <c r="D90" s="43">
        <v>1.6351073029251499</v>
      </c>
      <c r="E90" s="44">
        <v>5.4319357699346602</v>
      </c>
      <c r="F90" s="44">
        <v>0.74494680588006701</v>
      </c>
      <c r="G90" s="44">
        <v>1.2522510710878001</v>
      </c>
      <c r="H90" s="44">
        <v>0</v>
      </c>
      <c r="I90" s="44">
        <v>0.48934309557771999</v>
      </c>
      <c r="J90" s="44">
        <v>0.73334683645841103</v>
      </c>
      <c r="K90" s="44">
        <v>0</v>
      </c>
      <c r="L90" s="44">
        <v>4.7979032521036196</v>
      </c>
      <c r="M90" s="44">
        <v>1.06092554153376</v>
      </c>
      <c r="N90" s="44">
        <v>0.86209318088047904</v>
      </c>
      <c r="O90" s="44">
        <v>5.7976532567295198</v>
      </c>
      <c r="P90" s="44">
        <v>1.57772497504411</v>
      </c>
      <c r="Q90" s="44">
        <v>2.7364912106897199</v>
      </c>
      <c r="R90" s="44">
        <v>0</v>
      </c>
      <c r="S90" s="44">
        <v>1.0523785232909599</v>
      </c>
      <c r="T90" s="44">
        <v>9.6348285719642792</v>
      </c>
      <c r="U90" s="44" t="s">
        <v>114</v>
      </c>
      <c r="V90" s="44" t="s">
        <v>114</v>
      </c>
      <c r="W90" s="44" t="s">
        <v>114</v>
      </c>
      <c r="X90" s="44" t="s">
        <v>108</v>
      </c>
      <c r="Y90" s="44">
        <v>1.1485082103171</v>
      </c>
    </row>
    <row r="91" spans="1:25">
      <c r="A91" s="17" t="s">
        <v>27</v>
      </c>
      <c r="B91" s="17" t="s">
        <v>29</v>
      </c>
      <c r="C91" s="17" t="s">
        <v>87</v>
      </c>
      <c r="D91" s="43">
        <v>17.557873794873402</v>
      </c>
      <c r="E91" s="44">
        <v>0.658983649176061</v>
      </c>
      <c r="F91" s="44">
        <v>31.813985900016601</v>
      </c>
      <c r="G91" s="44">
        <v>2.1374300677574198</v>
      </c>
      <c r="H91" s="44">
        <v>8.3307519767993607</v>
      </c>
      <c r="I91" s="44">
        <v>3.42929161434507</v>
      </c>
      <c r="J91" s="44">
        <v>14.330288483174799</v>
      </c>
      <c r="K91" s="44">
        <v>11.519404626432401</v>
      </c>
      <c r="L91" s="44">
        <v>4.6799203514097698</v>
      </c>
      <c r="M91" s="44">
        <v>2.6803379065291999</v>
      </c>
      <c r="N91" s="44">
        <v>2.8580872648321201</v>
      </c>
      <c r="O91" s="44">
        <v>4.76939655167517</v>
      </c>
      <c r="P91" s="44">
        <v>1.57772497504411</v>
      </c>
      <c r="Q91" s="44">
        <v>2.2193252709282598</v>
      </c>
      <c r="R91" s="44">
        <v>4.8761922598988203</v>
      </c>
      <c r="S91" s="44">
        <v>1.47430219902253</v>
      </c>
      <c r="T91" s="44">
        <v>4.1142716110292801</v>
      </c>
      <c r="U91" s="44" t="s">
        <v>114</v>
      </c>
      <c r="V91" s="44" t="s">
        <v>114</v>
      </c>
      <c r="W91" s="44" t="s">
        <v>114</v>
      </c>
      <c r="X91" s="44" t="s">
        <v>108</v>
      </c>
      <c r="Y91" s="44">
        <v>4.0187481287687499</v>
      </c>
    </row>
    <row r="92" spans="1:25">
      <c r="A92" s="17" t="s">
        <v>27</v>
      </c>
      <c r="B92" s="17" t="s">
        <v>29</v>
      </c>
      <c r="C92" s="17" t="s">
        <v>88</v>
      </c>
      <c r="D92" s="43">
        <v>0.13921484547512999</v>
      </c>
      <c r="E92" s="44">
        <v>0.22306518095723299</v>
      </c>
      <c r="F92" s="44">
        <v>0</v>
      </c>
      <c r="G92" s="44">
        <v>0</v>
      </c>
      <c r="H92" s="44">
        <v>0.62151234671279298</v>
      </c>
      <c r="I92" s="44">
        <v>0</v>
      </c>
      <c r="J92" s="44">
        <v>0</v>
      </c>
      <c r="K92" s="44">
        <v>0</v>
      </c>
      <c r="L92" s="44">
        <v>0</v>
      </c>
      <c r="M92" s="44">
        <v>0.40485309124885899</v>
      </c>
      <c r="N92" s="44">
        <v>0</v>
      </c>
      <c r="O92" s="44">
        <v>0</v>
      </c>
      <c r="P92" s="44">
        <v>0.99937016411972701</v>
      </c>
      <c r="Q92" s="44">
        <v>0</v>
      </c>
      <c r="R92" s="44">
        <v>1.25567219197202</v>
      </c>
      <c r="S92" s="44">
        <v>0</v>
      </c>
      <c r="T92" s="44">
        <v>2.8125706998114501</v>
      </c>
      <c r="U92" s="44" t="s">
        <v>114</v>
      </c>
      <c r="V92" s="44" t="s">
        <v>114</v>
      </c>
      <c r="W92" s="44" t="s">
        <v>114</v>
      </c>
      <c r="X92" s="44" t="s">
        <v>108</v>
      </c>
      <c r="Y92" s="44">
        <v>0.57425410515855102</v>
      </c>
    </row>
    <row r="93" spans="1:25">
      <c r="A93" s="17" t="s">
        <v>27</v>
      </c>
      <c r="B93" s="17" t="s">
        <v>29</v>
      </c>
      <c r="C93" s="17" t="s">
        <v>19</v>
      </c>
      <c r="D93" s="43">
        <v>0.18493500012689701</v>
      </c>
      <c r="E93" s="44">
        <v>0.212853287261595</v>
      </c>
      <c r="F93" s="44">
        <v>0</v>
      </c>
      <c r="G93" s="44">
        <v>0</v>
      </c>
      <c r="H93" s="44">
        <v>0</v>
      </c>
      <c r="I93" s="44">
        <v>0.48934309557771999</v>
      </c>
      <c r="J93" s="44">
        <v>1.2746884049832801</v>
      </c>
      <c r="K93" s="44">
        <v>0</v>
      </c>
      <c r="L93" s="44">
        <v>0.90833735620887901</v>
      </c>
      <c r="M93" s="44">
        <v>0.35364184717792102</v>
      </c>
      <c r="N93" s="44">
        <v>1.1669551721953</v>
      </c>
      <c r="O93" s="44">
        <v>0</v>
      </c>
      <c r="P93" s="44">
        <v>1.92495519650914</v>
      </c>
      <c r="Q93" s="44">
        <v>0</v>
      </c>
      <c r="R93" s="44">
        <v>0</v>
      </c>
      <c r="S93" s="44">
        <v>2.1047570465819199</v>
      </c>
      <c r="T93" s="44">
        <v>1.4505049258261</v>
      </c>
      <c r="U93" s="44" t="s">
        <v>114</v>
      </c>
      <c r="V93" s="44" t="s">
        <v>114</v>
      </c>
      <c r="W93" s="44" t="s">
        <v>114</v>
      </c>
      <c r="X93" s="44" t="s">
        <v>108</v>
      </c>
      <c r="Y93" s="44">
        <v>0</v>
      </c>
    </row>
    <row r="94" spans="1:25">
      <c r="A94" s="17" t="s">
        <v>27</v>
      </c>
      <c r="B94" s="17" t="s">
        <v>31</v>
      </c>
      <c r="C94" s="17" t="s">
        <v>72</v>
      </c>
      <c r="D94" s="43">
        <v>78.732233161542695</v>
      </c>
      <c r="E94" s="44">
        <v>71.840859157277194</v>
      </c>
      <c r="F94" s="44">
        <v>75.5118079763092</v>
      </c>
      <c r="G94" s="44">
        <v>90.535060284384599</v>
      </c>
      <c r="H94" s="44">
        <v>94.296604505222803</v>
      </c>
      <c r="I94" s="44">
        <v>81.344897383974597</v>
      </c>
      <c r="J94" s="44">
        <v>85.809424949357293</v>
      </c>
      <c r="K94" s="44">
        <v>88.271463465575195</v>
      </c>
      <c r="L94" s="44">
        <v>88.760981862125504</v>
      </c>
      <c r="M94" s="44">
        <v>83.2369015088737</v>
      </c>
      <c r="N94" s="44">
        <v>86.920223721846696</v>
      </c>
      <c r="O94" s="44">
        <v>73.5191554127871</v>
      </c>
      <c r="P94" s="44">
        <v>75.463269920804393</v>
      </c>
      <c r="Q94" s="44">
        <v>84.390395966369596</v>
      </c>
      <c r="R94" s="44">
        <v>85.971402391556893</v>
      </c>
      <c r="S94" s="44">
        <v>87.598648360380906</v>
      </c>
      <c r="T94" s="44">
        <v>78.287973345838196</v>
      </c>
      <c r="U94" s="44" t="s">
        <v>114</v>
      </c>
      <c r="V94" s="44" t="s">
        <v>114</v>
      </c>
      <c r="W94" s="44" t="s">
        <v>114</v>
      </c>
      <c r="X94" s="44" t="s">
        <v>108</v>
      </c>
      <c r="Y94" s="44">
        <v>88.024205344901702</v>
      </c>
    </row>
    <row r="95" spans="1:25">
      <c r="A95" s="17" t="s">
        <v>27</v>
      </c>
      <c r="B95" s="17" t="s">
        <v>31</v>
      </c>
      <c r="C95" s="17" t="s">
        <v>73</v>
      </c>
      <c r="D95" s="43">
        <v>9.6122478914617204</v>
      </c>
      <c r="E95" s="44">
        <v>14.897069554391299</v>
      </c>
      <c r="F95" s="44">
        <v>4.09654037306042</v>
      </c>
      <c r="G95" s="44">
        <v>14.9586370783907</v>
      </c>
      <c r="H95" s="44">
        <v>16.324473457678401</v>
      </c>
      <c r="I95" s="44">
        <v>15.6242237976094</v>
      </c>
      <c r="J95" s="44">
        <v>8.8318487997145407</v>
      </c>
      <c r="K95" s="44">
        <v>22.056592730676702</v>
      </c>
      <c r="L95" s="44">
        <v>19.975878549066799</v>
      </c>
      <c r="M95" s="44">
        <v>18.4316714262511</v>
      </c>
      <c r="N95" s="44">
        <v>19.9754177415507</v>
      </c>
      <c r="O95" s="44">
        <v>20.1720943561029</v>
      </c>
      <c r="P95" s="44">
        <v>21.3278420971969</v>
      </c>
      <c r="Q95" s="44">
        <v>21.1089500754209</v>
      </c>
      <c r="R95" s="44">
        <v>24.041958961501699</v>
      </c>
      <c r="S95" s="44">
        <v>7.0689027454317799</v>
      </c>
      <c r="T95" s="44">
        <v>13.6032269522288</v>
      </c>
      <c r="U95" s="44" t="s">
        <v>114</v>
      </c>
      <c r="V95" s="44" t="s">
        <v>114</v>
      </c>
      <c r="W95" s="44" t="s">
        <v>114</v>
      </c>
      <c r="X95" s="44" t="s">
        <v>108</v>
      </c>
      <c r="Y95" s="44">
        <v>12.100996551279099</v>
      </c>
    </row>
    <row r="96" spans="1:25">
      <c r="A96" s="17" t="s">
        <v>27</v>
      </c>
      <c r="B96" s="17" t="s">
        <v>31</v>
      </c>
      <c r="C96" s="17" t="s">
        <v>74</v>
      </c>
      <c r="D96" s="43">
        <v>0.96112519974183397</v>
      </c>
      <c r="E96" s="44">
        <v>0.78330590578671899</v>
      </c>
      <c r="F96" s="44">
        <v>0</v>
      </c>
      <c r="G96" s="44">
        <v>0.54292715717511097</v>
      </c>
      <c r="H96" s="44">
        <v>0.91450186078289097</v>
      </c>
      <c r="I96" s="44">
        <v>0</v>
      </c>
      <c r="J96" s="44">
        <v>2.5798435055759601</v>
      </c>
      <c r="K96" s="44">
        <v>0</v>
      </c>
      <c r="L96" s="44">
        <v>1.10156773333672</v>
      </c>
      <c r="M96" s="44">
        <v>7.4792371880080299</v>
      </c>
      <c r="N96" s="44">
        <v>1.8313916098382199</v>
      </c>
      <c r="O96" s="44">
        <v>3.1335320164713201</v>
      </c>
      <c r="P96" s="44">
        <v>2.3708936150679598</v>
      </c>
      <c r="Q96" s="44">
        <v>2.4997797550863101</v>
      </c>
      <c r="R96" s="44">
        <v>6.9719476494257799</v>
      </c>
      <c r="S96" s="44">
        <v>0.89320034613923505</v>
      </c>
      <c r="T96" s="44">
        <v>7.5130171776324399</v>
      </c>
      <c r="U96" s="44" t="s">
        <v>114</v>
      </c>
      <c r="V96" s="44" t="s">
        <v>114</v>
      </c>
      <c r="W96" s="44" t="s">
        <v>114</v>
      </c>
      <c r="X96" s="44" t="s">
        <v>108</v>
      </c>
      <c r="Y96" s="44">
        <v>1.3163124080131401</v>
      </c>
    </row>
    <row r="97" spans="1:25">
      <c r="A97" s="17" t="s">
        <v>27</v>
      </c>
      <c r="B97" s="17" t="s">
        <v>31</v>
      </c>
      <c r="C97" s="17" t="s">
        <v>75</v>
      </c>
      <c r="D97" s="43">
        <v>5.0018992527389301</v>
      </c>
      <c r="E97" s="44">
        <v>2.0791497264836698</v>
      </c>
      <c r="F97" s="44">
        <v>3.9072138499303901</v>
      </c>
      <c r="G97" s="44">
        <v>6.0345833568826901</v>
      </c>
      <c r="H97" s="44">
        <v>2.8561324303700601</v>
      </c>
      <c r="I97" s="44">
        <v>9.2723268116849908</v>
      </c>
      <c r="J97" s="44">
        <v>9.2143589303256199</v>
      </c>
      <c r="K97" s="44">
        <v>6.5361004872636599</v>
      </c>
      <c r="L97" s="44">
        <v>3.3047032000101799</v>
      </c>
      <c r="M97" s="44">
        <v>5.72419836452036</v>
      </c>
      <c r="N97" s="44">
        <v>15.976283883735301</v>
      </c>
      <c r="O97" s="44">
        <v>10.586326515184799</v>
      </c>
      <c r="P97" s="44">
        <v>9.7453857183273005</v>
      </c>
      <c r="Q97" s="44">
        <v>3.6318386044609201</v>
      </c>
      <c r="R97" s="44">
        <v>21.076436632763698</v>
      </c>
      <c r="S97" s="44">
        <v>16.597985031021398</v>
      </c>
      <c r="T97" s="44">
        <v>7.9583551789743003</v>
      </c>
      <c r="U97" s="44" t="s">
        <v>108</v>
      </c>
      <c r="V97" s="44" t="s">
        <v>108</v>
      </c>
      <c r="W97" s="44" t="s">
        <v>108</v>
      </c>
      <c r="X97" s="44" t="s">
        <v>108</v>
      </c>
      <c r="Y97" s="44">
        <v>5.2899065772111804</v>
      </c>
    </row>
    <row r="98" spans="1:25">
      <c r="A98" s="17" t="s">
        <v>27</v>
      </c>
      <c r="B98" s="17" t="s">
        <v>31</v>
      </c>
      <c r="C98" s="17" t="s">
        <v>76</v>
      </c>
      <c r="D98" s="43">
        <v>0.52408202063611797</v>
      </c>
      <c r="E98" s="44">
        <v>0</v>
      </c>
      <c r="F98" s="44">
        <v>0.44646114075677601</v>
      </c>
      <c r="G98" s="44">
        <v>0.463175853183459</v>
      </c>
      <c r="H98" s="44">
        <v>1.01825934284136</v>
      </c>
      <c r="I98" s="44">
        <v>0</v>
      </c>
      <c r="J98" s="44">
        <v>1.2240539295208701</v>
      </c>
      <c r="K98" s="44">
        <v>0</v>
      </c>
      <c r="L98" s="44">
        <v>2.0058806101339299</v>
      </c>
      <c r="M98" s="44">
        <v>0.83200284769850597</v>
      </c>
      <c r="N98" s="44">
        <v>0.96550253519401197</v>
      </c>
      <c r="O98" s="44">
        <v>2.1446029418704802</v>
      </c>
      <c r="P98" s="44">
        <v>2.2701642836934899</v>
      </c>
      <c r="Q98" s="44">
        <v>1.3463740910675299</v>
      </c>
      <c r="R98" s="44">
        <v>6.0652055378723997</v>
      </c>
      <c r="S98" s="44">
        <v>3.56924186029479</v>
      </c>
      <c r="T98" s="44">
        <v>1.0931272232942699</v>
      </c>
      <c r="U98" s="44" t="s">
        <v>114</v>
      </c>
      <c r="V98" s="44" t="s">
        <v>114</v>
      </c>
      <c r="W98" s="44" t="s">
        <v>114</v>
      </c>
      <c r="X98" s="44" t="s">
        <v>108</v>
      </c>
      <c r="Y98" s="44">
        <v>0</v>
      </c>
    </row>
    <row r="99" spans="1:25">
      <c r="A99" s="17" t="s">
        <v>27</v>
      </c>
      <c r="B99" s="17" t="s">
        <v>31</v>
      </c>
      <c r="C99" s="17" t="s">
        <v>77</v>
      </c>
      <c r="D99" s="43">
        <v>0.80305176453614502</v>
      </c>
      <c r="E99" s="44">
        <v>0.77666061152030497</v>
      </c>
      <c r="F99" s="44">
        <v>0.30351772448211201</v>
      </c>
      <c r="G99" s="44">
        <v>0.54292715717511097</v>
      </c>
      <c r="H99" s="44">
        <v>2.8472630644071399</v>
      </c>
      <c r="I99" s="44">
        <v>0</v>
      </c>
      <c r="J99" s="44">
        <v>2.5798435055759601</v>
      </c>
      <c r="K99" s="44">
        <v>0.45550361928667499</v>
      </c>
      <c r="L99" s="44">
        <v>2.0121605605328399</v>
      </c>
      <c r="M99" s="44">
        <v>3.27915590649717</v>
      </c>
      <c r="N99" s="44">
        <v>1.8313916098382199</v>
      </c>
      <c r="O99" s="44">
        <v>2.1179450429539002</v>
      </c>
      <c r="P99" s="44">
        <v>4.6410578987614404</v>
      </c>
      <c r="Q99" s="44">
        <v>2.4891063477642299</v>
      </c>
      <c r="R99" s="44">
        <v>0</v>
      </c>
      <c r="S99" s="44">
        <v>0.82005984671927801</v>
      </c>
      <c r="T99" s="44">
        <v>0</v>
      </c>
      <c r="U99" s="44" t="s">
        <v>114</v>
      </c>
      <c r="V99" s="44" t="s">
        <v>114</v>
      </c>
      <c r="W99" s="44" t="s">
        <v>114</v>
      </c>
      <c r="X99" s="44" t="s">
        <v>108</v>
      </c>
      <c r="Y99" s="44">
        <v>1.3438184817651899</v>
      </c>
    </row>
    <row r="100" spans="1:25">
      <c r="A100" s="17" t="s">
        <v>27</v>
      </c>
      <c r="B100" s="17" t="s">
        <v>31</v>
      </c>
      <c r="C100" s="17" t="s">
        <v>78</v>
      </c>
      <c r="D100" s="43">
        <v>0.63555120536536902</v>
      </c>
      <c r="E100" s="44">
        <v>0.79043457800854999</v>
      </c>
      <c r="F100" s="44">
        <v>0</v>
      </c>
      <c r="G100" s="44">
        <v>0</v>
      </c>
      <c r="H100" s="44">
        <v>1.73411560547023</v>
      </c>
      <c r="I100" s="44">
        <v>0</v>
      </c>
      <c r="J100" s="44">
        <v>0</v>
      </c>
      <c r="K100" s="44">
        <v>1.29810901179028</v>
      </c>
      <c r="L100" s="44">
        <v>3.1137282938695701</v>
      </c>
      <c r="M100" s="44">
        <v>2.8165826182148499</v>
      </c>
      <c r="N100" s="44">
        <v>4.7813730649988999</v>
      </c>
      <c r="O100" s="44">
        <v>3.1902465138891398</v>
      </c>
      <c r="P100" s="44">
        <v>2.4010699127212201</v>
      </c>
      <c r="Q100" s="44">
        <v>3.85682725347593</v>
      </c>
      <c r="R100" s="44">
        <v>2.8975901291960402</v>
      </c>
      <c r="S100" s="44">
        <v>0.89320034613923505</v>
      </c>
      <c r="T100" s="44">
        <v>6.7379989965487797</v>
      </c>
      <c r="U100" s="44" t="s">
        <v>114</v>
      </c>
      <c r="V100" s="44" t="s">
        <v>114</v>
      </c>
      <c r="W100" s="44" t="s">
        <v>114</v>
      </c>
      <c r="X100" s="44" t="s">
        <v>108</v>
      </c>
      <c r="Y100" s="44">
        <v>1.3163124080131401</v>
      </c>
    </row>
    <row r="101" spans="1:25">
      <c r="A101" s="17" t="s">
        <v>27</v>
      </c>
      <c r="B101" s="17" t="s">
        <v>31</v>
      </c>
      <c r="C101" s="17" t="s">
        <v>79</v>
      </c>
      <c r="D101" s="43">
        <v>12.4625512990267</v>
      </c>
      <c r="E101" s="44">
        <v>14.590174824450299</v>
      </c>
      <c r="F101" s="44">
        <v>6.1054359917341898</v>
      </c>
      <c r="G101" s="44">
        <v>11.581443950453099</v>
      </c>
      <c r="H101" s="44">
        <v>20.673305811367602</v>
      </c>
      <c r="I101" s="44">
        <v>24.219474944113401</v>
      </c>
      <c r="J101" s="44">
        <v>26.142078092930699</v>
      </c>
      <c r="K101" s="44">
        <v>21.151147023381</v>
      </c>
      <c r="L101" s="44">
        <v>14.2446990778759</v>
      </c>
      <c r="M101" s="44">
        <v>22.173400621030599</v>
      </c>
      <c r="N101" s="44">
        <v>20.573098504849501</v>
      </c>
      <c r="O101" s="44">
        <v>17.178649233383801</v>
      </c>
      <c r="P101" s="44">
        <v>20.721482690668498</v>
      </c>
      <c r="Q101" s="44">
        <v>14.0382412935478</v>
      </c>
      <c r="R101" s="44">
        <v>18.136495348771899</v>
      </c>
      <c r="S101" s="44">
        <v>16.382123057023701</v>
      </c>
      <c r="T101" s="44">
        <v>39.843782592523397</v>
      </c>
      <c r="U101" s="44" t="s">
        <v>114</v>
      </c>
      <c r="V101" s="44" t="s">
        <v>114</v>
      </c>
      <c r="W101" s="44" t="s">
        <v>114</v>
      </c>
      <c r="X101" s="44" t="s">
        <v>108</v>
      </c>
      <c r="Y101" s="44">
        <v>21.3161153655767</v>
      </c>
    </row>
    <row r="102" spans="1:25">
      <c r="A102" s="17" t="s">
        <v>27</v>
      </c>
      <c r="B102" s="17" t="s">
        <v>31</v>
      </c>
      <c r="C102" s="17" t="s">
        <v>80</v>
      </c>
      <c r="D102" s="43">
        <v>5.7477098689322297</v>
      </c>
      <c r="E102" s="44">
        <v>2.0729878101726702</v>
      </c>
      <c r="F102" s="44">
        <v>3.3866153275075299</v>
      </c>
      <c r="G102" s="44">
        <v>7.4394428871995197</v>
      </c>
      <c r="H102" s="44">
        <v>7.2388655020934003</v>
      </c>
      <c r="I102" s="44">
        <v>14.9515512061199</v>
      </c>
      <c r="J102" s="44">
        <v>17.988124081243701</v>
      </c>
      <c r="K102" s="44">
        <v>28.245122456314</v>
      </c>
      <c r="L102" s="44">
        <v>5.2213763074727098</v>
      </c>
      <c r="M102" s="44">
        <v>4.0268034666080696</v>
      </c>
      <c r="N102" s="44">
        <v>8.4514905232828106</v>
      </c>
      <c r="O102" s="44">
        <v>1.0723014709352401</v>
      </c>
      <c r="P102" s="44">
        <v>9.05048083712067</v>
      </c>
      <c r="Q102" s="44">
        <v>4.9995595101726202</v>
      </c>
      <c r="R102" s="44">
        <v>2.9567113940413501</v>
      </c>
      <c r="S102" s="44">
        <v>0</v>
      </c>
      <c r="T102" s="44">
        <v>3.9791775894871502</v>
      </c>
      <c r="U102" s="44" t="s">
        <v>114</v>
      </c>
      <c r="V102" s="44" t="s">
        <v>114</v>
      </c>
      <c r="W102" s="44" t="s">
        <v>114</v>
      </c>
      <c r="X102" s="44" t="s">
        <v>108</v>
      </c>
      <c r="Y102" s="44">
        <v>12.7245238600501</v>
      </c>
    </row>
    <row r="103" spans="1:25">
      <c r="A103" s="17" t="s">
        <v>27</v>
      </c>
      <c r="B103" s="17" t="s">
        <v>31</v>
      </c>
      <c r="C103" s="17" t="s">
        <v>81</v>
      </c>
      <c r="D103" s="43">
        <v>0.51270191097905804</v>
      </c>
      <c r="E103" s="44">
        <v>1.3105845430960299</v>
      </c>
      <c r="F103" s="44">
        <v>0</v>
      </c>
      <c r="G103" s="44">
        <v>0</v>
      </c>
      <c r="H103" s="44">
        <v>1.01825934284136</v>
      </c>
      <c r="I103" s="44">
        <v>0</v>
      </c>
      <c r="J103" s="44">
        <v>2.8079245697503898</v>
      </c>
      <c r="K103" s="44">
        <v>0</v>
      </c>
      <c r="L103" s="44">
        <v>1.0060802802664199</v>
      </c>
      <c r="M103" s="44">
        <v>1.62182805160321</v>
      </c>
      <c r="N103" s="44">
        <v>0</v>
      </c>
      <c r="O103" s="44">
        <v>0</v>
      </c>
      <c r="P103" s="44">
        <v>1.0696293273328701</v>
      </c>
      <c r="Q103" s="44">
        <v>1.3463740910675299</v>
      </c>
      <c r="R103" s="44">
        <v>0.96586337639868103</v>
      </c>
      <c r="S103" s="44">
        <v>0.91639400452516995</v>
      </c>
      <c r="T103" s="44">
        <v>0</v>
      </c>
      <c r="U103" s="44" t="s">
        <v>114</v>
      </c>
      <c r="V103" s="44" t="s">
        <v>114</v>
      </c>
      <c r="W103" s="44" t="s">
        <v>114</v>
      </c>
      <c r="X103" s="44" t="s">
        <v>108</v>
      </c>
      <c r="Y103" s="44">
        <v>1.3561469543444999</v>
      </c>
    </row>
    <row r="104" spans="1:25">
      <c r="A104" s="17" t="s">
        <v>27</v>
      </c>
      <c r="B104" s="17" t="s">
        <v>31</v>
      </c>
      <c r="C104" s="17" t="s">
        <v>82</v>
      </c>
      <c r="D104" s="43">
        <v>1.3706416361751399</v>
      </c>
      <c r="E104" s="44">
        <v>2.0729878101726702</v>
      </c>
      <c r="F104" s="44">
        <v>0.91055317344633702</v>
      </c>
      <c r="G104" s="44">
        <v>0</v>
      </c>
      <c r="H104" s="44">
        <v>0</v>
      </c>
      <c r="I104" s="44">
        <v>0.88837752028376604</v>
      </c>
      <c r="J104" s="44">
        <v>1.4521349936953101</v>
      </c>
      <c r="K104" s="44">
        <v>0.91100723857334998</v>
      </c>
      <c r="L104" s="44">
        <v>0.90431287679720296</v>
      </c>
      <c r="M104" s="44">
        <v>3.3058672685093899</v>
      </c>
      <c r="N104" s="44">
        <v>2.6511410735112602</v>
      </c>
      <c r="O104" s="44">
        <v>3.2319327120563401</v>
      </c>
      <c r="P104" s="44">
        <v>5.9423221864965203</v>
      </c>
      <c r="Q104" s="44">
        <v>1.3463740910675299</v>
      </c>
      <c r="R104" s="44">
        <v>1.0417547512935399</v>
      </c>
      <c r="S104" s="44">
        <v>0</v>
      </c>
      <c r="T104" s="44">
        <v>1.0931272232942699</v>
      </c>
      <c r="U104" s="44" t="s">
        <v>114</v>
      </c>
      <c r="V104" s="44" t="s">
        <v>114</v>
      </c>
      <c r="W104" s="44" t="s">
        <v>114</v>
      </c>
      <c r="X104" s="44" t="s">
        <v>108</v>
      </c>
      <c r="Y104" s="44">
        <v>2.6724593623576398</v>
      </c>
    </row>
    <row r="105" spans="1:25">
      <c r="A105" s="17" t="s">
        <v>27</v>
      </c>
      <c r="B105" s="17" t="s">
        <v>31</v>
      </c>
      <c r="C105" s="17" t="s">
        <v>83</v>
      </c>
      <c r="D105" s="43">
        <v>1.50073859799209</v>
      </c>
      <c r="E105" s="44">
        <v>1.04029993017496</v>
      </c>
      <c r="F105" s="44">
        <v>1.06308066136186</v>
      </c>
      <c r="G105" s="44">
        <v>2.0919573247087899</v>
      </c>
      <c r="H105" s="44">
        <v>0.91450186078289097</v>
      </c>
      <c r="I105" s="44">
        <v>1.4882309842338299</v>
      </c>
      <c r="J105" s="44">
        <v>0.77424020566776997</v>
      </c>
      <c r="K105" s="44">
        <v>0</v>
      </c>
      <c r="L105" s="44">
        <v>5.2150963570737998</v>
      </c>
      <c r="M105" s="44">
        <v>4.53612163841178</v>
      </c>
      <c r="N105" s="44">
        <v>0.86588907464420695</v>
      </c>
      <c r="O105" s="44">
        <v>2.1179450429539002</v>
      </c>
      <c r="P105" s="44">
        <v>0</v>
      </c>
      <c r="Q105" s="44">
        <v>1.1427322566967</v>
      </c>
      <c r="R105" s="44">
        <v>0</v>
      </c>
      <c r="S105" s="44">
        <v>0.89320034613923505</v>
      </c>
      <c r="T105" s="44">
        <v>0</v>
      </c>
      <c r="U105" s="44" t="s">
        <v>114</v>
      </c>
      <c r="V105" s="44" t="s">
        <v>114</v>
      </c>
      <c r="W105" s="44" t="s">
        <v>114</v>
      </c>
      <c r="X105" s="44" t="s">
        <v>108</v>
      </c>
      <c r="Y105" s="44">
        <v>3.3045340569088699</v>
      </c>
    </row>
    <row r="106" spans="1:25">
      <c r="A106" s="17" t="s">
        <v>27</v>
      </c>
      <c r="B106" s="17" t="s">
        <v>31</v>
      </c>
      <c r="C106" s="17" t="s">
        <v>84</v>
      </c>
      <c r="D106" s="43">
        <v>1.0245310407324799</v>
      </c>
      <c r="E106" s="44">
        <v>2.3437558010491601</v>
      </c>
      <c r="F106" s="44">
        <v>0.88487546122162797</v>
      </c>
      <c r="G106" s="44">
        <v>0.463175853183459</v>
      </c>
      <c r="H106" s="44">
        <v>0.81961374468733605</v>
      </c>
      <c r="I106" s="44">
        <v>0</v>
      </c>
      <c r="J106" s="44">
        <v>2.5798435055759601</v>
      </c>
      <c r="K106" s="44">
        <v>0</v>
      </c>
      <c r="L106" s="44">
        <v>1.0060802802664199</v>
      </c>
      <c r="M106" s="44">
        <v>0.83868068820156205</v>
      </c>
      <c r="N106" s="44">
        <v>0.86588907464420695</v>
      </c>
      <c r="O106" s="44">
        <v>1.08732977018586</v>
      </c>
      <c r="P106" s="44">
        <v>4.7417872301359099</v>
      </c>
      <c r="Q106" s="44">
        <v>0</v>
      </c>
      <c r="R106" s="44">
        <v>0</v>
      </c>
      <c r="S106" s="44">
        <v>0</v>
      </c>
      <c r="T106" s="44">
        <v>1.0931272232942699</v>
      </c>
      <c r="U106" s="44" t="s">
        <v>114</v>
      </c>
      <c r="V106" s="44" t="s">
        <v>114</v>
      </c>
      <c r="W106" s="44" t="s">
        <v>114</v>
      </c>
      <c r="X106" s="44" t="s">
        <v>108</v>
      </c>
      <c r="Y106" s="44">
        <v>0.67190924088259296</v>
      </c>
    </row>
    <row r="107" spans="1:25">
      <c r="A107" s="17" t="s">
        <v>27</v>
      </c>
      <c r="B107" s="17" t="s">
        <v>31</v>
      </c>
      <c r="C107" s="17" t="s">
        <v>85</v>
      </c>
      <c r="D107" s="43">
        <v>1.73308955688668</v>
      </c>
      <c r="E107" s="44">
        <v>3.9241415791108398</v>
      </c>
      <c r="F107" s="44">
        <v>0.73234797330610402</v>
      </c>
      <c r="G107" s="44">
        <v>0</v>
      </c>
      <c r="H107" s="44">
        <v>2.6486174662531199</v>
      </c>
      <c r="I107" s="44">
        <v>0</v>
      </c>
      <c r="J107" s="44">
        <v>1.4521349936953101</v>
      </c>
      <c r="K107" s="44">
        <v>0.98497061592077195</v>
      </c>
      <c r="L107" s="44">
        <v>1.9103931570636199</v>
      </c>
      <c r="M107" s="44">
        <v>5.35476880510417</v>
      </c>
      <c r="N107" s="44">
        <v>7.5321275990599599</v>
      </c>
      <c r="O107" s="44">
        <v>7.4944806968807196</v>
      </c>
      <c r="P107" s="44">
        <v>8.2124864701900098</v>
      </c>
      <c r="Q107" s="44">
        <v>3.85682725347593</v>
      </c>
      <c r="R107" s="44">
        <v>3.9984661453348802</v>
      </c>
      <c r="S107" s="44">
        <v>0</v>
      </c>
      <c r="T107" s="44">
        <v>1.66569418376737</v>
      </c>
      <c r="U107" s="44" t="s">
        <v>114</v>
      </c>
      <c r="V107" s="44" t="s">
        <v>114</v>
      </c>
      <c r="W107" s="44" t="s">
        <v>114</v>
      </c>
      <c r="X107" s="44" t="s">
        <v>108</v>
      </c>
      <c r="Y107" s="44">
        <v>2.0005501214750399</v>
      </c>
    </row>
    <row r="108" spans="1:25">
      <c r="A108" s="17" t="s">
        <v>27</v>
      </c>
      <c r="B108" s="17" t="s">
        <v>31</v>
      </c>
      <c r="C108" s="17" t="s">
        <v>86</v>
      </c>
      <c r="D108" s="43">
        <v>1.8310995973704001</v>
      </c>
      <c r="E108" s="44">
        <v>6.2735759185155802</v>
      </c>
      <c r="F108" s="44">
        <v>1.15313140183817</v>
      </c>
      <c r="G108" s="44">
        <v>0.463175853183459</v>
      </c>
      <c r="H108" s="44">
        <v>1.73411560547023</v>
      </c>
      <c r="I108" s="44">
        <v>0</v>
      </c>
      <c r="J108" s="44">
        <v>2.8079245697503898</v>
      </c>
      <c r="K108" s="44">
        <v>0.84260539250361</v>
      </c>
      <c r="L108" s="44">
        <v>1.10156773333672</v>
      </c>
      <c r="M108" s="44">
        <v>2.0334352548132002</v>
      </c>
      <c r="N108" s="44">
        <v>2.6511410735112602</v>
      </c>
      <c r="O108" s="44">
        <v>5.2781349583418002</v>
      </c>
      <c r="P108" s="44">
        <v>4.6410578987614404</v>
      </c>
      <c r="Q108" s="44">
        <v>3.84615384615384</v>
      </c>
      <c r="R108" s="44">
        <v>0.96586337639868103</v>
      </c>
      <c r="S108" s="44">
        <v>1.7364538512444501</v>
      </c>
      <c r="T108" s="44">
        <v>2.7588214070616299</v>
      </c>
      <c r="U108" s="44" t="s">
        <v>114</v>
      </c>
      <c r="V108" s="44" t="s">
        <v>114</v>
      </c>
      <c r="W108" s="44" t="s">
        <v>114</v>
      </c>
      <c r="X108" s="44" t="s">
        <v>108</v>
      </c>
      <c r="Y108" s="44">
        <v>0</v>
      </c>
    </row>
    <row r="109" spans="1:25">
      <c r="A109" s="17" t="s">
        <v>27</v>
      </c>
      <c r="B109" s="17" t="s">
        <v>31</v>
      </c>
      <c r="C109" s="17" t="s">
        <v>87</v>
      </c>
      <c r="D109" s="43">
        <v>19.979403431370098</v>
      </c>
      <c r="E109" s="44">
        <v>0.26363931865465601</v>
      </c>
      <c r="F109" s="44">
        <v>33.076199738428798</v>
      </c>
      <c r="G109" s="44">
        <v>7.7032437093033099</v>
      </c>
      <c r="H109" s="44">
        <v>24.245294504366498</v>
      </c>
      <c r="I109" s="44">
        <v>2.4310253544659202</v>
      </c>
      <c r="J109" s="44">
        <v>12.487665572870499</v>
      </c>
      <c r="K109" s="44">
        <v>18.0254620031664</v>
      </c>
      <c r="L109" s="44">
        <v>8.7305804607933908</v>
      </c>
      <c r="M109" s="44">
        <v>6.1090942057181303</v>
      </c>
      <c r="N109" s="44">
        <v>10.1832686725712</v>
      </c>
      <c r="O109" s="44">
        <v>9.3739381504973807</v>
      </c>
      <c r="P109" s="44">
        <v>11.9148206706463</v>
      </c>
      <c r="Q109" s="44">
        <v>8.6100512999893795</v>
      </c>
      <c r="R109" s="44">
        <v>8.8869042921735897</v>
      </c>
      <c r="S109" s="44">
        <v>1.7132601928585101</v>
      </c>
      <c r="T109" s="44">
        <v>2.7588214070616299</v>
      </c>
      <c r="U109" s="44" t="s">
        <v>114</v>
      </c>
      <c r="V109" s="44" t="s">
        <v>114</v>
      </c>
      <c r="W109" s="44" t="s">
        <v>114</v>
      </c>
      <c r="X109" s="44" t="s">
        <v>108</v>
      </c>
      <c r="Y109" s="44">
        <v>9.3308413664926206</v>
      </c>
    </row>
    <row r="110" spans="1:25">
      <c r="A110" s="17" t="s">
        <v>27</v>
      </c>
      <c r="B110" s="17" t="s">
        <v>31</v>
      </c>
      <c r="C110" s="17" t="s">
        <v>88</v>
      </c>
      <c r="D110" s="43">
        <v>0.13671425772461501</v>
      </c>
      <c r="E110" s="44">
        <v>0.52014996508748002</v>
      </c>
      <c r="F110" s="44">
        <v>0</v>
      </c>
      <c r="G110" s="44">
        <v>0</v>
      </c>
      <c r="H110" s="44">
        <v>0</v>
      </c>
      <c r="I110" s="44">
        <v>0</v>
      </c>
      <c r="J110" s="44">
        <v>0.77424020566776997</v>
      </c>
      <c r="K110" s="44">
        <v>0.84260539250361</v>
      </c>
      <c r="L110" s="44">
        <v>0</v>
      </c>
      <c r="M110" s="44">
        <v>0.39825152220387999</v>
      </c>
      <c r="N110" s="44">
        <v>0.91936292422284804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 t="s">
        <v>114</v>
      </c>
      <c r="V110" s="44" t="s">
        <v>114</v>
      </c>
      <c r="W110" s="44" t="s">
        <v>114</v>
      </c>
      <c r="X110" s="44" t="s">
        <v>108</v>
      </c>
      <c r="Y110" s="44">
        <v>0</v>
      </c>
    </row>
    <row r="111" spans="1:25">
      <c r="A111" s="17" t="s">
        <v>27</v>
      </c>
      <c r="B111" s="17" t="s">
        <v>31</v>
      </c>
      <c r="C111" s="17" t="s">
        <v>19</v>
      </c>
      <c r="D111" s="43">
        <v>9.0192796196569294E-2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0.44981372385310397</v>
      </c>
      <c r="K111" s="44">
        <v>0</v>
      </c>
      <c r="L111" s="44">
        <v>2.2031354666734502</v>
      </c>
      <c r="M111" s="44">
        <v>0</v>
      </c>
      <c r="N111" s="44">
        <v>0</v>
      </c>
      <c r="O111" s="44">
        <v>2.1179450429539002</v>
      </c>
      <c r="P111" s="44">
        <v>1.30126428773508</v>
      </c>
      <c r="Q111" s="44">
        <v>0</v>
      </c>
      <c r="R111" s="44">
        <v>1.02498464124398</v>
      </c>
      <c r="S111" s="44">
        <v>0.89320034613923505</v>
      </c>
      <c r="T111" s="44">
        <v>2.3134834057197802</v>
      </c>
      <c r="U111" s="44" t="s">
        <v>114</v>
      </c>
      <c r="V111" s="44" t="s">
        <v>114</v>
      </c>
      <c r="W111" s="44" t="s">
        <v>114</v>
      </c>
      <c r="X111" s="44" t="s">
        <v>108</v>
      </c>
      <c r="Y111" s="44">
        <v>0</v>
      </c>
    </row>
    <row r="112" spans="1:25">
      <c r="A112" s="17" t="s">
        <v>27</v>
      </c>
      <c r="B112" s="17" t="s">
        <v>33</v>
      </c>
      <c r="C112" s="17" t="s">
        <v>72</v>
      </c>
      <c r="D112" s="43">
        <v>77.704169971082393</v>
      </c>
      <c r="E112" s="44">
        <v>74.351961280196306</v>
      </c>
      <c r="F112" s="44">
        <v>72.381261785740094</v>
      </c>
      <c r="G112" s="44">
        <v>90.471729626306399</v>
      </c>
      <c r="H112" s="44">
        <v>96.726864432300601</v>
      </c>
      <c r="I112" s="44">
        <v>86.846818642783006</v>
      </c>
      <c r="J112" s="44">
        <v>92.885091038113899</v>
      </c>
      <c r="K112" s="44">
        <v>87.297331555488</v>
      </c>
      <c r="L112" s="44">
        <v>88.239759279461694</v>
      </c>
      <c r="M112" s="44">
        <v>88.886224209930404</v>
      </c>
      <c r="N112" s="44">
        <v>90.0813429970502</v>
      </c>
      <c r="O112" s="44">
        <v>82.546986016125601</v>
      </c>
      <c r="P112" s="44">
        <v>85.245049941793695</v>
      </c>
      <c r="Q112" s="44">
        <v>92.88245466747</v>
      </c>
      <c r="R112" s="44">
        <v>89.429264781377896</v>
      </c>
      <c r="S112" s="44">
        <v>87.8555173644951</v>
      </c>
      <c r="T112" s="44">
        <v>86.725728348393005</v>
      </c>
      <c r="U112" s="44" t="s">
        <v>114</v>
      </c>
      <c r="V112" s="44" t="s">
        <v>114</v>
      </c>
      <c r="W112" s="44" t="s">
        <v>114</v>
      </c>
      <c r="X112" s="44" t="s">
        <v>108</v>
      </c>
      <c r="Y112" s="44">
        <v>89.306774310285206</v>
      </c>
    </row>
    <row r="113" spans="1:25">
      <c r="A113" s="17" t="s">
        <v>27</v>
      </c>
      <c r="B113" s="17" t="s">
        <v>33</v>
      </c>
      <c r="C113" s="17" t="s">
        <v>73</v>
      </c>
      <c r="D113" s="43">
        <v>10.754708851958499</v>
      </c>
      <c r="E113" s="44">
        <v>19.133916115799401</v>
      </c>
      <c r="F113" s="44">
        <v>5.2282916307013902</v>
      </c>
      <c r="G113" s="44">
        <v>15.700615821282501</v>
      </c>
      <c r="H113" s="44">
        <v>10.2528548782276</v>
      </c>
      <c r="I113" s="44">
        <v>12.253620787818599</v>
      </c>
      <c r="J113" s="44">
        <v>8.0340139544713196</v>
      </c>
      <c r="K113" s="44">
        <v>17.390022062994699</v>
      </c>
      <c r="L113" s="44">
        <v>21.967025892872002</v>
      </c>
      <c r="M113" s="44">
        <v>18.919403036405701</v>
      </c>
      <c r="N113" s="44">
        <v>24.555698095297601</v>
      </c>
      <c r="O113" s="44">
        <v>15.4998081039578</v>
      </c>
      <c r="P113" s="44">
        <v>12.876529097266699</v>
      </c>
      <c r="Q113" s="44">
        <v>26.198587072178601</v>
      </c>
      <c r="R113" s="44">
        <v>25.9017926801592</v>
      </c>
      <c r="S113" s="44">
        <v>13.458624161015299</v>
      </c>
      <c r="T113" s="44">
        <v>14.390126304154</v>
      </c>
      <c r="U113" s="44" t="s">
        <v>114</v>
      </c>
      <c r="V113" s="44" t="s">
        <v>114</v>
      </c>
      <c r="W113" s="44" t="s">
        <v>114</v>
      </c>
      <c r="X113" s="44" t="s">
        <v>108</v>
      </c>
      <c r="Y113" s="44">
        <v>19.850826581504698</v>
      </c>
    </row>
    <row r="114" spans="1:25">
      <c r="A114" s="17" t="s">
        <v>27</v>
      </c>
      <c r="B114" s="17" t="s">
        <v>33</v>
      </c>
      <c r="C114" s="17" t="s">
        <v>74</v>
      </c>
      <c r="D114" s="43">
        <v>1.12524998538721</v>
      </c>
      <c r="E114" s="44">
        <v>0.28846841065183298</v>
      </c>
      <c r="F114" s="44">
        <v>0.62626859871702001</v>
      </c>
      <c r="G114" s="44">
        <v>0</v>
      </c>
      <c r="H114" s="44">
        <v>0</v>
      </c>
      <c r="I114" s="44">
        <v>1.15639100554279</v>
      </c>
      <c r="J114" s="44">
        <v>0.77552488810672704</v>
      </c>
      <c r="K114" s="44">
        <v>0</v>
      </c>
      <c r="L114" s="44">
        <v>4.2405347867851502</v>
      </c>
      <c r="M114" s="44">
        <v>4.6243822464818498</v>
      </c>
      <c r="N114" s="44">
        <v>4.89201931635675</v>
      </c>
      <c r="O114" s="44">
        <v>3.2058236697909299</v>
      </c>
      <c r="P114" s="44">
        <v>4.5651468137339704</v>
      </c>
      <c r="Q114" s="44">
        <v>5.9445591942411999</v>
      </c>
      <c r="R114" s="44">
        <v>4.7619494049947102</v>
      </c>
      <c r="S114" s="44">
        <v>1.05144336602774</v>
      </c>
      <c r="T114" s="44">
        <v>5.1730111178853804</v>
      </c>
      <c r="U114" s="44" t="s">
        <v>114</v>
      </c>
      <c r="V114" s="44" t="s">
        <v>114</v>
      </c>
      <c r="W114" s="44" t="s">
        <v>114</v>
      </c>
      <c r="X114" s="44" t="s">
        <v>108</v>
      </c>
      <c r="Y114" s="44">
        <v>2.7331192317402699</v>
      </c>
    </row>
    <row r="115" spans="1:25">
      <c r="A115" s="17" t="s">
        <v>27</v>
      </c>
      <c r="B115" s="17" t="s">
        <v>33</v>
      </c>
      <c r="C115" s="17" t="s">
        <v>75</v>
      </c>
      <c r="D115" s="43">
        <v>5.7844993836734604</v>
      </c>
      <c r="E115" s="44">
        <v>2.6101828822308999</v>
      </c>
      <c r="F115" s="44">
        <v>3.92999059156881</v>
      </c>
      <c r="G115" s="44">
        <v>2.6542282756861701</v>
      </c>
      <c r="H115" s="44">
        <v>9.5522100371371792</v>
      </c>
      <c r="I115" s="44">
        <v>8.0037115782315098</v>
      </c>
      <c r="J115" s="44">
        <v>13.9898331519738</v>
      </c>
      <c r="K115" s="44">
        <v>6.2099799242845002</v>
      </c>
      <c r="L115" s="44">
        <v>8.6539256182649709</v>
      </c>
      <c r="M115" s="44">
        <v>14.174761531777801</v>
      </c>
      <c r="N115" s="44">
        <v>18.553638985820299</v>
      </c>
      <c r="O115" s="44">
        <v>5.4935383202226902</v>
      </c>
      <c r="P115" s="44">
        <v>10.3297637611541</v>
      </c>
      <c r="Q115" s="44">
        <v>13.451349744813699</v>
      </c>
      <c r="R115" s="44">
        <v>14.3970448148684</v>
      </c>
      <c r="S115" s="44">
        <v>16.145584310097998</v>
      </c>
      <c r="T115" s="44">
        <v>9.0246299245341195</v>
      </c>
      <c r="U115" s="44" t="s">
        <v>108</v>
      </c>
      <c r="V115" s="44" t="s">
        <v>108</v>
      </c>
      <c r="W115" s="44" t="s">
        <v>108</v>
      </c>
      <c r="X115" s="44" t="s">
        <v>108</v>
      </c>
      <c r="Y115" s="44">
        <v>12.567590710073</v>
      </c>
    </row>
    <row r="116" spans="1:25">
      <c r="A116" s="17" t="s">
        <v>27</v>
      </c>
      <c r="B116" s="17" t="s">
        <v>33</v>
      </c>
      <c r="C116" s="17" t="s">
        <v>76</v>
      </c>
      <c r="D116" s="43">
        <v>0.83037215354287697</v>
      </c>
      <c r="E116" s="44">
        <v>0.26715281305620697</v>
      </c>
      <c r="F116" s="44">
        <v>0.34485270676274099</v>
      </c>
      <c r="G116" s="44">
        <v>0.59290810093271795</v>
      </c>
      <c r="H116" s="44">
        <v>0</v>
      </c>
      <c r="I116" s="44">
        <v>0</v>
      </c>
      <c r="J116" s="44">
        <v>0</v>
      </c>
      <c r="K116" s="44">
        <v>0.51422466797861399</v>
      </c>
      <c r="L116" s="44">
        <v>1.1956656407273101</v>
      </c>
      <c r="M116" s="44">
        <v>3.0676300274417598</v>
      </c>
      <c r="N116" s="44">
        <v>4.87404296347077</v>
      </c>
      <c r="O116" s="44">
        <v>2.1581150589776499</v>
      </c>
      <c r="P116" s="44">
        <v>1.21519923780371</v>
      </c>
      <c r="Q116" s="44">
        <v>1.12138335241456</v>
      </c>
      <c r="R116" s="44">
        <v>2.88531775280644</v>
      </c>
      <c r="S116" s="44">
        <v>1.70578022486919</v>
      </c>
      <c r="T116" s="44">
        <v>1.41437184286511</v>
      </c>
      <c r="U116" s="44" t="s">
        <v>114</v>
      </c>
      <c r="V116" s="44" t="s">
        <v>114</v>
      </c>
      <c r="W116" s="44" t="s">
        <v>114</v>
      </c>
      <c r="X116" s="44" t="s">
        <v>108</v>
      </c>
      <c r="Y116" s="44">
        <v>4.0709950414068299</v>
      </c>
    </row>
    <row r="117" spans="1:25">
      <c r="A117" s="17" t="s">
        <v>27</v>
      </c>
      <c r="B117" s="17" t="s">
        <v>33</v>
      </c>
      <c r="C117" s="17" t="s">
        <v>77</v>
      </c>
      <c r="D117" s="43">
        <v>0.89303222428385598</v>
      </c>
      <c r="E117" s="44">
        <v>1.7660932478710301</v>
      </c>
      <c r="F117" s="44">
        <v>0.45384224533564899</v>
      </c>
      <c r="G117" s="44">
        <v>0</v>
      </c>
      <c r="H117" s="44">
        <v>0</v>
      </c>
      <c r="I117" s="44">
        <v>0</v>
      </c>
      <c r="J117" s="44">
        <v>1.15908976438358</v>
      </c>
      <c r="K117" s="44">
        <v>1.7897624888581301</v>
      </c>
      <c r="L117" s="44">
        <v>1.9106494615460701</v>
      </c>
      <c r="M117" s="44">
        <v>1.36803836299763</v>
      </c>
      <c r="N117" s="44">
        <v>1.9508428457685101</v>
      </c>
      <c r="O117" s="44">
        <v>3.40232501534806</v>
      </c>
      <c r="P117" s="44">
        <v>1.21519923780371</v>
      </c>
      <c r="Q117" s="44">
        <v>0</v>
      </c>
      <c r="R117" s="44">
        <v>3.8574807074897399</v>
      </c>
      <c r="S117" s="44">
        <v>1.90433347846233</v>
      </c>
      <c r="T117" s="44">
        <v>5.0800315862569301</v>
      </c>
      <c r="U117" s="44" t="s">
        <v>114</v>
      </c>
      <c r="V117" s="44" t="s">
        <v>114</v>
      </c>
      <c r="W117" s="44" t="s">
        <v>114</v>
      </c>
      <c r="X117" s="44" t="s">
        <v>108</v>
      </c>
      <c r="Y117" s="44">
        <v>1.98178668725505</v>
      </c>
    </row>
    <row r="118" spans="1:25">
      <c r="A118" s="17" t="s">
        <v>27</v>
      </c>
      <c r="B118" s="17" t="s">
        <v>33</v>
      </c>
      <c r="C118" s="17" t="s">
        <v>78</v>
      </c>
      <c r="D118" s="43">
        <v>0.43268980173399701</v>
      </c>
      <c r="E118" s="44">
        <v>1.3650520435604401</v>
      </c>
      <c r="F118" s="44">
        <v>0</v>
      </c>
      <c r="G118" s="44">
        <v>0</v>
      </c>
      <c r="H118" s="44">
        <v>0</v>
      </c>
      <c r="I118" s="44">
        <v>0</v>
      </c>
      <c r="J118" s="44">
        <v>0.77552488810672704</v>
      </c>
      <c r="K118" s="44">
        <v>1.7059078988015901</v>
      </c>
      <c r="L118" s="44">
        <v>0.71498382081876199</v>
      </c>
      <c r="M118" s="44">
        <v>0.80594604829704397</v>
      </c>
      <c r="N118" s="44">
        <v>0.97542142288425404</v>
      </c>
      <c r="O118" s="44">
        <v>2.1581150589776499</v>
      </c>
      <c r="P118" s="44">
        <v>0</v>
      </c>
      <c r="Q118" s="44">
        <v>3.4157528431178901</v>
      </c>
      <c r="R118" s="44">
        <v>0.94959820229052205</v>
      </c>
      <c r="S118" s="44">
        <v>3.0433428976509398</v>
      </c>
      <c r="T118" s="44">
        <v>7.8027433434035096</v>
      </c>
      <c r="U118" s="44" t="s">
        <v>114</v>
      </c>
      <c r="V118" s="44" t="s">
        <v>114</v>
      </c>
      <c r="W118" s="44" t="s">
        <v>114</v>
      </c>
      <c r="X118" s="44" t="s">
        <v>108</v>
      </c>
      <c r="Y118" s="44">
        <v>0.61522707138491595</v>
      </c>
    </row>
    <row r="119" spans="1:25">
      <c r="A119" s="17" t="s">
        <v>27</v>
      </c>
      <c r="B119" s="17" t="s">
        <v>33</v>
      </c>
      <c r="C119" s="17" t="s">
        <v>79</v>
      </c>
      <c r="D119" s="43">
        <v>12.9307266326828</v>
      </c>
      <c r="E119" s="44">
        <v>9.2728906999518603</v>
      </c>
      <c r="F119" s="44">
        <v>8.3231640328061296</v>
      </c>
      <c r="G119" s="44">
        <v>14.7279383755802</v>
      </c>
      <c r="H119" s="44">
        <v>19.923872156956001</v>
      </c>
      <c r="I119" s="44">
        <v>39.412669994558598</v>
      </c>
      <c r="J119" s="44">
        <v>24.5988016781167</v>
      </c>
      <c r="K119" s="44">
        <v>15.648494053172399</v>
      </c>
      <c r="L119" s="44">
        <v>13.017352317481199</v>
      </c>
      <c r="M119" s="44">
        <v>26.0911481528404</v>
      </c>
      <c r="N119" s="44">
        <v>20.591299445068199</v>
      </c>
      <c r="O119" s="44">
        <v>25.6941713997462</v>
      </c>
      <c r="P119" s="44">
        <v>17.177483981755</v>
      </c>
      <c r="Q119" s="44">
        <v>10.819337821942</v>
      </c>
      <c r="R119" s="44">
        <v>9.7097688638230402</v>
      </c>
      <c r="S119" s="44">
        <v>17.068737864346801</v>
      </c>
      <c r="T119" s="44">
        <v>22.385354909292001</v>
      </c>
      <c r="U119" s="44" t="s">
        <v>114</v>
      </c>
      <c r="V119" s="44" t="s">
        <v>114</v>
      </c>
      <c r="W119" s="44" t="s">
        <v>114</v>
      </c>
      <c r="X119" s="44" t="s">
        <v>108</v>
      </c>
      <c r="Y119" s="44">
        <v>19.7684319418528</v>
      </c>
    </row>
    <row r="120" spans="1:25">
      <c r="A120" s="17" t="s">
        <v>27</v>
      </c>
      <c r="B120" s="17" t="s">
        <v>33</v>
      </c>
      <c r="C120" s="17" t="s">
        <v>80</v>
      </c>
      <c r="D120" s="43">
        <v>4.19480185417114</v>
      </c>
      <c r="E120" s="44">
        <v>1.5549148469179199</v>
      </c>
      <c r="F120" s="44">
        <v>1.1983936328437499</v>
      </c>
      <c r="G120" s="44">
        <v>10.4287523125489</v>
      </c>
      <c r="H120" s="44">
        <v>9.1366239468066492</v>
      </c>
      <c r="I120" s="44">
        <v>20.175137182177199</v>
      </c>
      <c r="J120" s="44">
        <v>15.581260917872701</v>
      </c>
      <c r="K120" s="44">
        <v>19.4862046434503</v>
      </c>
      <c r="L120" s="44">
        <v>9.0231973496943993</v>
      </c>
      <c r="M120" s="44">
        <v>8.2541045886241999</v>
      </c>
      <c r="N120" s="44">
        <v>10.7892844594687</v>
      </c>
      <c r="O120" s="44">
        <v>2.1581150589776499</v>
      </c>
      <c r="P120" s="44">
        <v>4.8293387429796404</v>
      </c>
      <c r="Q120" s="44">
        <v>4.8231758418266297</v>
      </c>
      <c r="R120" s="44">
        <v>3.8349159550969598</v>
      </c>
      <c r="S120" s="44">
        <v>1.99189953162321</v>
      </c>
      <c r="T120" s="44">
        <v>5.0735053877793401</v>
      </c>
      <c r="U120" s="44" t="s">
        <v>114</v>
      </c>
      <c r="V120" s="44" t="s">
        <v>114</v>
      </c>
      <c r="W120" s="44" t="s">
        <v>114</v>
      </c>
      <c r="X120" s="44" t="s">
        <v>108</v>
      </c>
      <c r="Y120" s="44">
        <v>8.5924278748947103</v>
      </c>
    </row>
    <row r="121" spans="1:25">
      <c r="A121" s="17" t="s">
        <v>27</v>
      </c>
      <c r="B121" s="17" t="s">
        <v>33</v>
      </c>
      <c r="C121" s="17" t="s">
        <v>81</v>
      </c>
      <c r="D121" s="43">
        <v>0.38583370946482798</v>
      </c>
      <c r="E121" s="44">
        <v>0.788115222256772</v>
      </c>
      <c r="F121" s="44">
        <v>0.154378498517941</v>
      </c>
      <c r="G121" s="44">
        <v>0</v>
      </c>
      <c r="H121" s="44">
        <v>0</v>
      </c>
      <c r="I121" s="44">
        <v>0</v>
      </c>
      <c r="J121" s="44">
        <v>1.15908976438358</v>
      </c>
      <c r="K121" s="44">
        <v>0</v>
      </c>
      <c r="L121" s="44">
        <v>0</v>
      </c>
      <c r="M121" s="44">
        <v>0.474392746850545</v>
      </c>
      <c r="N121" s="44">
        <v>1.9508428457685101</v>
      </c>
      <c r="O121" s="44">
        <v>0</v>
      </c>
      <c r="P121" s="44">
        <v>2.1347483381265602</v>
      </c>
      <c r="Q121" s="44">
        <v>0</v>
      </c>
      <c r="R121" s="44">
        <v>0</v>
      </c>
      <c r="S121" s="44">
        <v>1.05144336602774</v>
      </c>
      <c r="T121" s="44">
        <v>2.5367526938896701</v>
      </c>
      <c r="U121" s="44" t="s">
        <v>114</v>
      </c>
      <c r="V121" s="44" t="s">
        <v>114</v>
      </c>
      <c r="W121" s="44" t="s">
        <v>114</v>
      </c>
      <c r="X121" s="44" t="s">
        <v>108</v>
      </c>
      <c r="Y121" s="44">
        <v>1.3665596158701301</v>
      </c>
    </row>
    <row r="122" spans="1:25">
      <c r="A122" s="17" t="s">
        <v>27</v>
      </c>
      <c r="B122" s="17" t="s">
        <v>33</v>
      </c>
      <c r="C122" s="17" t="s">
        <v>82</v>
      </c>
      <c r="D122" s="43">
        <v>0.879500805271483</v>
      </c>
      <c r="E122" s="44">
        <v>1.11124244741608</v>
      </c>
      <c r="F122" s="44">
        <v>0.45384224533564899</v>
      </c>
      <c r="G122" s="44">
        <v>0.90048193885530303</v>
      </c>
      <c r="H122" s="44">
        <v>0.79475608175794898</v>
      </c>
      <c r="I122" s="44">
        <v>0</v>
      </c>
      <c r="J122" s="44">
        <v>4.7967294331188999</v>
      </c>
      <c r="K122" s="44">
        <v>2.38336646164595</v>
      </c>
      <c r="L122" s="44">
        <v>2.3298853252390801</v>
      </c>
      <c r="M122" s="44">
        <v>2.4729780224451301</v>
      </c>
      <c r="N122" s="44">
        <v>0</v>
      </c>
      <c r="O122" s="44">
        <v>3.2685215071420202</v>
      </c>
      <c r="P122" s="44">
        <v>4.85293239915603</v>
      </c>
      <c r="Q122" s="44">
        <v>0</v>
      </c>
      <c r="R122" s="44">
        <v>0</v>
      </c>
      <c r="S122" s="44">
        <v>3.41156044973838</v>
      </c>
      <c r="T122" s="44">
        <v>2.4437731622612202</v>
      </c>
      <c r="U122" s="44" t="s">
        <v>114</v>
      </c>
      <c r="V122" s="44" t="s">
        <v>114</v>
      </c>
      <c r="W122" s="44" t="s">
        <v>114</v>
      </c>
      <c r="X122" s="44" t="s">
        <v>108</v>
      </c>
      <c r="Y122" s="44">
        <v>1.3665596158701301</v>
      </c>
    </row>
    <row r="123" spans="1:25">
      <c r="A123" s="17" t="s">
        <v>27</v>
      </c>
      <c r="B123" s="17" t="s">
        <v>33</v>
      </c>
      <c r="C123" s="17" t="s">
        <v>83</v>
      </c>
      <c r="D123" s="43">
        <v>1.13351650759972</v>
      </c>
      <c r="E123" s="44">
        <v>1.3011052507735601</v>
      </c>
      <c r="F123" s="44">
        <v>0.32680485189931202</v>
      </c>
      <c r="G123" s="44">
        <v>0.38694607863271602</v>
      </c>
      <c r="H123" s="44">
        <v>3.0059389017384599</v>
      </c>
      <c r="I123" s="44">
        <v>0</v>
      </c>
      <c r="J123" s="44">
        <v>0.77552488810672704</v>
      </c>
      <c r="K123" s="44">
        <v>0.76131315290090096</v>
      </c>
      <c r="L123" s="44">
        <v>4.7212166066936998</v>
      </c>
      <c r="M123" s="44">
        <v>2.9799304595917202</v>
      </c>
      <c r="N123" s="44">
        <v>4.8411544086493103</v>
      </c>
      <c r="O123" s="44">
        <v>1.1104064481643701</v>
      </c>
      <c r="P123" s="44">
        <v>5.9045774641017097</v>
      </c>
      <c r="Q123" s="44">
        <v>7.35198219294994</v>
      </c>
      <c r="R123" s="44">
        <v>0.97914215145434602</v>
      </c>
      <c r="S123" s="44">
        <v>0</v>
      </c>
      <c r="T123" s="44">
        <v>3.6656597433918199</v>
      </c>
      <c r="U123" s="44" t="s">
        <v>114</v>
      </c>
      <c r="V123" s="44" t="s">
        <v>114</v>
      </c>
      <c r="W123" s="44" t="s">
        <v>114</v>
      </c>
      <c r="X123" s="44" t="s">
        <v>108</v>
      </c>
      <c r="Y123" s="44">
        <v>5.3014491841766596</v>
      </c>
    </row>
    <row r="124" spans="1:25">
      <c r="A124" s="17" t="s">
        <v>27</v>
      </c>
      <c r="B124" s="17" t="s">
        <v>33</v>
      </c>
      <c r="C124" s="17" t="s">
        <v>84</v>
      </c>
      <c r="D124" s="43">
        <v>0.80341895008258701</v>
      </c>
      <c r="E124" s="44">
        <v>1.8567264744816001</v>
      </c>
      <c r="F124" s="44">
        <v>0.17242635338137099</v>
      </c>
      <c r="G124" s="44">
        <v>0.51353586022258702</v>
      </c>
      <c r="H124" s="44">
        <v>1.4741218799870099</v>
      </c>
      <c r="I124" s="44">
        <v>0</v>
      </c>
      <c r="J124" s="44">
        <v>0</v>
      </c>
      <c r="K124" s="44">
        <v>0.51422466797861399</v>
      </c>
      <c r="L124" s="44">
        <v>3.5869969221819402</v>
      </c>
      <c r="M124" s="44">
        <v>2.1414247209986299</v>
      </c>
      <c r="N124" s="44">
        <v>6.8248858092392704</v>
      </c>
      <c r="O124" s="44">
        <v>2.2877146504317598</v>
      </c>
      <c r="P124" s="44">
        <v>4.5651468137339704</v>
      </c>
      <c r="Q124" s="44">
        <v>2.2943694907033199</v>
      </c>
      <c r="R124" s="44">
        <v>0</v>
      </c>
      <c r="S124" s="44">
        <v>0</v>
      </c>
      <c r="T124" s="44">
        <v>2.4437731622612202</v>
      </c>
      <c r="U124" s="44" t="s">
        <v>114</v>
      </c>
      <c r="V124" s="44" t="s">
        <v>114</v>
      </c>
      <c r="W124" s="44" t="s">
        <v>114</v>
      </c>
      <c r="X124" s="44" t="s">
        <v>108</v>
      </c>
      <c r="Y124" s="44">
        <v>2.0354975207034101</v>
      </c>
    </row>
    <row r="125" spans="1:25">
      <c r="A125" s="17" t="s">
        <v>27</v>
      </c>
      <c r="B125" s="17" t="s">
        <v>33</v>
      </c>
      <c r="C125" s="17" t="s">
        <v>85</v>
      </c>
      <c r="D125" s="43">
        <v>2.1410208411339902</v>
      </c>
      <c r="E125" s="44">
        <v>4.2157013050238499</v>
      </c>
      <c r="F125" s="44">
        <v>0.97112130547976205</v>
      </c>
      <c r="G125" s="44">
        <v>0</v>
      </c>
      <c r="H125" s="44">
        <v>2.2688779617449599</v>
      </c>
      <c r="I125" s="44">
        <v>0</v>
      </c>
      <c r="J125" s="44">
        <v>0</v>
      </c>
      <c r="K125" s="44">
        <v>1.2755378208795201</v>
      </c>
      <c r="L125" s="44">
        <v>8.5425155297858506</v>
      </c>
      <c r="M125" s="44">
        <v>5.29675431629044</v>
      </c>
      <c r="N125" s="44">
        <v>9.8169271875349509</v>
      </c>
      <c r="O125" s="44">
        <v>5.6858357490279001</v>
      </c>
      <c r="P125" s="44">
        <v>2.4225339235486198</v>
      </c>
      <c r="Q125" s="44">
        <v>11.105377468236201</v>
      </c>
      <c r="R125" s="44">
        <v>0.95657739906157002</v>
      </c>
      <c r="S125" s="44">
        <v>1.05144336602774</v>
      </c>
      <c r="T125" s="44">
        <v>2.4437731622612202</v>
      </c>
      <c r="U125" s="44" t="s">
        <v>114</v>
      </c>
      <c r="V125" s="44" t="s">
        <v>114</v>
      </c>
      <c r="W125" s="44" t="s">
        <v>114</v>
      </c>
      <c r="X125" s="44" t="s">
        <v>108</v>
      </c>
      <c r="Y125" s="44">
        <v>5.7518869762577101</v>
      </c>
    </row>
    <row r="126" spans="1:25">
      <c r="A126" s="17" t="s">
        <v>27</v>
      </c>
      <c r="B126" s="17" t="s">
        <v>33</v>
      </c>
      <c r="C126" s="17" t="s">
        <v>86</v>
      </c>
      <c r="D126" s="43">
        <v>1.65758223280281</v>
      </c>
      <c r="E126" s="44">
        <v>7.9771562854063696</v>
      </c>
      <c r="F126" s="44">
        <v>0.154378498517941</v>
      </c>
      <c r="G126" s="44">
        <v>0</v>
      </c>
      <c r="H126" s="44">
        <v>0</v>
      </c>
      <c r="I126" s="44">
        <v>0</v>
      </c>
      <c r="J126" s="44">
        <v>0.50355726217601404</v>
      </c>
      <c r="K126" s="44">
        <v>1.95299638372388</v>
      </c>
      <c r="L126" s="44">
        <v>4.6597706504781602</v>
      </c>
      <c r="M126" s="44">
        <v>3.0124901498877601</v>
      </c>
      <c r="N126" s="44">
        <v>4.89201931635675</v>
      </c>
      <c r="O126" s="44">
        <v>3.3312193444931202</v>
      </c>
      <c r="P126" s="44">
        <v>0</v>
      </c>
      <c r="Q126" s="44">
        <v>3.9878321357062401</v>
      </c>
      <c r="R126" s="44">
        <v>0.95657739906157002</v>
      </c>
      <c r="S126" s="44">
        <v>3.0433428976509398</v>
      </c>
      <c r="T126" s="44">
        <v>1.2218865811306101</v>
      </c>
      <c r="U126" s="44" t="s">
        <v>114</v>
      </c>
      <c r="V126" s="44" t="s">
        <v>114</v>
      </c>
      <c r="W126" s="44" t="s">
        <v>114</v>
      </c>
      <c r="X126" s="44" t="s">
        <v>108</v>
      </c>
      <c r="Y126" s="44">
        <v>1.2841649762181999</v>
      </c>
    </row>
    <row r="127" spans="1:25">
      <c r="A127" s="17" t="s">
        <v>27</v>
      </c>
      <c r="B127" s="17" t="s">
        <v>33</v>
      </c>
      <c r="C127" s="17" t="s">
        <v>87</v>
      </c>
      <c r="D127" s="43">
        <v>24.236528383647698</v>
      </c>
      <c r="E127" s="44">
        <v>2.2438004924277899</v>
      </c>
      <c r="F127" s="44">
        <v>39.185561360890901</v>
      </c>
      <c r="G127" s="44">
        <v>7.8217415777424204</v>
      </c>
      <c r="H127" s="44">
        <v>22.5176419264263</v>
      </c>
      <c r="I127" s="44">
        <v>1.9092217605856401</v>
      </c>
      <c r="J127" s="44">
        <v>4.1328017953583096</v>
      </c>
      <c r="K127" s="44">
        <v>10.378633589541201</v>
      </c>
      <c r="L127" s="44">
        <v>7.2854039328429998</v>
      </c>
      <c r="M127" s="44">
        <v>11.5230491563283</v>
      </c>
      <c r="N127" s="44">
        <v>8.9252592271795805</v>
      </c>
      <c r="O127" s="44">
        <v>7.9108525621085697</v>
      </c>
      <c r="P127" s="44">
        <v>6.9719516331649896</v>
      </c>
      <c r="Q127" s="44">
        <v>11.9923239602308</v>
      </c>
      <c r="R127" s="44">
        <v>6.8018863586238201</v>
      </c>
      <c r="S127" s="44">
        <v>5.8881325417087496</v>
      </c>
      <c r="T127" s="44">
        <v>0</v>
      </c>
      <c r="U127" s="44" t="s">
        <v>114</v>
      </c>
      <c r="V127" s="44" t="s">
        <v>114</v>
      </c>
      <c r="W127" s="44" t="s">
        <v>114</v>
      </c>
      <c r="X127" s="44" t="s">
        <v>108</v>
      </c>
      <c r="Y127" s="44">
        <v>5.9417032828063796</v>
      </c>
    </row>
    <row r="128" spans="1:25">
      <c r="A128" s="17" t="s">
        <v>27</v>
      </c>
      <c r="B128" s="17" t="s">
        <v>33</v>
      </c>
      <c r="C128" s="17" t="s">
        <v>88</v>
      </c>
      <c r="D128" s="43">
        <v>0.24290424356093601</v>
      </c>
      <c r="E128" s="44">
        <v>0.75345640774929701</v>
      </c>
      <c r="F128" s="44">
        <v>0.154378498517941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0.948785493701089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1.31486611275906</v>
      </c>
      <c r="U128" s="44" t="s">
        <v>114</v>
      </c>
      <c r="V128" s="44" t="s">
        <v>114</v>
      </c>
      <c r="W128" s="44" t="s">
        <v>114</v>
      </c>
      <c r="X128" s="44" t="s">
        <v>108</v>
      </c>
      <c r="Y128" s="44">
        <v>0</v>
      </c>
    </row>
    <row r="129" spans="1:25">
      <c r="A129" s="17" t="s">
        <v>27</v>
      </c>
      <c r="B129" s="17" t="s">
        <v>33</v>
      </c>
      <c r="C129" s="17" t="s">
        <v>19</v>
      </c>
      <c r="D129" s="43">
        <v>0.53866549637572603</v>
      </c>
      <c r="E129" s="44">
        <v>0.788115222256772</v>
      </c>
      <c r="F129" s="44">
        <v>0.50814957374534997</v>
      </c>
      <c r="G129" s="44">
        <v>0</v>
      </c>
      <c r="H129" s="44">
        <v>2.0050982538464299</v>
      </c>
      <c r="I129" s="44">
        <v>0</v>
      </c>
      <c r="J129" s="44">
        <v>0</v>
      </c>
      <c r="K129" s="44">
        <v>0</v>
      </c>
      <c r="L129" s="44">
        <v>2.6256332823648401</v>
      </c>
      <c r="M129" s="44">
        <v>0.38669317900050199</v>
      </c>
      <c r="N129" s="44">
        <v>2.0166199554114201</v>
      </c>
      <c r="O129" s="44">
        <v>1.1104064481643701</v>
      </c>
      <c r="P129" s="44">
        <v>1.21519923780371</v>
      </c>
      <c r="Q129" s="44">
        <v>1.12138335241456</v>
      </c>
      <c r="R129" s="44">
        <v>0</v>
      </c>
      <c r="S129" s="44">
        <v>0</v>
      </c>
      <c r="T129" s="44">
        <v>0</v>
      </c>
      <c r="U129" s="44" t="s">
        <v>114</v>
      </c>
      <c r="V129" s="44" t="s">
        <v>114</v>
      </c>
      <c r="W129" s="44" t="s">
        <v>114</v>
      </c>
      <c r="X129" s="44" t="s">
        <v>108</v>
      </c>
      <c r="Y129" s="44">
        <v>0.66893790483328197</v>
      </c>
    </row>
    <row r="130" spans="1:25">
      <c r="A130" s="17" t="s">
        <v>27</v>
      </c>
      <c r="B130" s="17" t="s">
        <v>35</v>
      </c>
      <c r="C130" s="17" t="s">
        <v>72</v>
      </c>
      <c r="D130" s="43">
        <v>76.975961398728302</v>
      </c>
      <c r="E130" s="44">
        <v>68.065068255555005</v>
      </c>
      <c r="F130" s="44">
        <v>71.513199594555999</v>
      </c>
      <c r="G130" s="44">
        <v>86.706992791034097</v>
      </c>
      <c r="H130" s="44">
        <v>97.741338999355094</v>
      </c>
      <c r="I130" s="44">
        <v>84.790679023693798</v>
      </c>
      <c r="J130" s="44">
        <v>90.890458036049495</v>
      </c>
      <c r="K130" s="44">
        <v>87.584329892750404</v>
      </c>
      <c r="L130" s="44">
        <v>84.310065910655396</v>
      </c>
      <c r="M130" s="44">
        <v>88.336743947529101</v>
      </c>
      <c r="N130" s="44">
        <v>85.400055094503998</v>
      </c>
      <c r="O130" s="44">
        <v>82.800570661889296</v>
      </c>
      <c r="P130" s="44">
        <v>73.660277049093196</v>
      </c>
      <c r="Q130" s="44">
        <v>87.907015252457896</v>
      </c>
      <c r="R130" s="44">
        <v>79.779166438943506</v>
      </c>
      <c r="S130" s="44">
        <v>88.159456546030896</v>
      </c>
      <c r="T130" s="44">
        <v>83.025685487941601</v>
      </c>
      <c r="U130" s="44" t="s">
        <v>114</v>
      </c>
      <c r="V130" s="44" t="s">
        <v>114</v>
      </c>
      <c r="W130" s="44" t="s">
        <v>114</v>
      </c>
      <c r="X130" s="44" t="s">
        <v>108</v>
      </c>
      <c r="Y130" s="44">
        <v>84.795752380352894</v>
      </c>
    </row>
    <row r="131" spans="1:25">
      <c r="A131" s="17" t="s">
        <v>27</v>
      </c>
      <c r="B131" s="17" t="s">
        <v>35</v>
      </c>
      <c r="C131" s="17" t="s">
        <v>73</v>
      </c>
      <c r="D131" s="43">
        <v>12.081600324368599</v>
      </c>
      <c r="E131" s="44">
        <v>20.9025592662177</v>
      </c>
      <c r="F131" s="44">
        <v>5.2339474976357101</v>
      </c>
      <c r="G131" s="44">
        <v>14.293254127813</v>
      </c>
      <c r="H131" s="44">
        <v>19.402595748936999</v>
      </c>
      <c r="I131" s="44">
        <v>15.0549325704322</v>
      </c>
      <c r="J131" s="44">
        <v>9.2343424898746598</v>
      </c>
      <c r="K131" s="44">
        <v>21.903797187573598</v>
      </c>
      <c r="L131" s="44">
        <v>8.8743093694792492</v>
      </c>
      <c r="M131" s="44">
        <v>15.988352272312101</v>
      </c>
      <c r="N131" s="44">
        <v>18.765475254279298</v>
      </c>
      <c r="O131" s="44">
        <v>13.168963911379199</v>
      </c>
      <c r="P131" s="44">
        <v>27.57243425299</v>
      </c>
      <c r="Q131" s="44">
        <v>17.2389748498119</v>
      </c>
      <c r="R131" s="44">
        <v>32.334703770638299</v>
      </c>
      <c r="S131" s="44">
        <v>10.6175947942581</v>
      </c>
      <c r="T131" s="44">
        <v>7.6833206891952397</v>
      </c>
      <c r="U131" s="44" t="s">
        <v>114</v>
      </c>
      <c r="V131" s="44" t="s">
        <v>114</v>
      </c>
      <c r="W131" s="44" t="s">
        <v>114</v>
      </c>
      <c r="X131" s="44" t="s">
        <v>108</v>
      </c>
      <c r="Y131" s="44">
        <v>15.6102059685629</v>
      </c>
    </row>
    <row r="132" spans="1:25">
      <c r="A132" s="17" t="s">
        <v>27</v>
      </c>
      <c r="B132" s="17" t="s">
        <v>35</v>
      </c>
      <c r="C132" s="17" t="s">
        <v>74</v>
      </c>
      <c r="D132" s="43">
        <v>1.62998665243501</v>
      </c>
      <c r="E132" s="44">
        <v>1.3049199641453599</v>
      </c>
      <c r="F132" s="44">
        <v>0.67519205165030904</v>
      </c>
      <c r="G132" s="44">
        <v>0</v>
      </c>
      <c r="H132" s="44">
        <v>0</v>
      </c>
      <c r="I132" s="44">
        <v>0</v>
      </c>
      <c r="J132" s="44">
        <v>0</v>
      </c>
      <c r="K132" s="44">
        <v>2.2302050372947901</v>
      </c>
      <c r="L132" s="44">
        <v>1.01271186123237</v>
      </c>
      <c r="M132" s="44">
        <v>7.3295637957031099</v>
      </c>
      <c r="N132" s="44">
        <v>5.7616617050243102</v>
      </c>
      <c r="O132" s="44">
        <v>6.5079389904035096</v>
      </c>
      <c r="P132" s="44">
        <v>5.0751992306097504</v>
      </c>
      <c r="Q132" s="44">
        <v>6.8139753094941096</v>
      </c>
      <c r="R132" s="44">
        <v>6.5979006069321597</v>
      </c>
      <c r="S132" s="44">
        <v>4.0654089416449297</v>
      </c>
      <c r="T132" s="44">
        <v>3.6590441095510799</v>
      </c>
      <c r="U132" s="44" t="s">
        <v>114</v>
      </c>
      <c r="V132" s="44" t="s">
        <v>114</v>
      </c>
      <c r="W132" s="44" t="s">
        <v>114</v>
      </c>
      <c r="X132" s="44" t="s">
        <v>108</v>
      </c>
      <c r="Y132" s="44">
        <v>3.6101711327805401</v>
      </c>
    </row>
    <row r="133" spans="1:25">
      <c r="A133" s="17" t="s">
        <v>27</v>
      </c>
      <c r="B133" s="17" t="s">
        <v>35</v>
      </c>
      <c r="C133" s="17" t="s">
        <v>75</v>
      </c>
      <c r="D133" s="43">
        <v>7.5403439449488898</v>
      </c>
      <c r="E133" s="44">
        <v>2.1394977149038299</v>
      </c>
      <c r="F133" s="44">
        <v>6.4422954707040798</v>
      </c>
      <c r="G133" s="44">
        <v>2.3268115930928102</v>
      </c>
      <c r="H133" s="44">
        <v>5.5352748156075098</v>
      </c>
      <c r="I133" s="44">
        <v>7.7870187387293601</v>
      </c>
      <c r="J133" s="44">
        <v>11.0812109878496</v>
      </c>
      <c r="K133" s="44">
        <v>11.325936299502301</v>
      </c>
      <c r="L133" s="44">
        <v>10.167650431040601</v>
      </c>
      <c r="M133" s="44">
        <v>12.000192272815699</v>
      </c>
      <c r="N133" s="44">
        <v>10.596348250655501</v>
      </c>
      <c r="O133" s="44">
        <v>10.6914903477072</v>
      </c>
      <c r="P133" s="44">
        <v>6.2154825609729496</v>
      </c>
      <c r="Q133" s="44">
        <v>14.169043106919601</v>
      </c>
      <c r="R133" s="44">
        <v>20.0584331091429</v>
      </c>
      <c r="S133" s="44">
        <v>13.157725374711299</v>
      </c>
      <c r="T133" s="44">
        <v>8.6576352012537008</v>
      </c>
      <c r="U133" s="44" t="s">
        <v>108</v>
      </c>
      <c r="V133" s="44" t="s">
        <v>108</v>
      </c>
      <c r="W133" s="44" t="s">
        <v>108</v>
      </c>
      <c r="X133" s="44" t="s">
        <v>108</v>
      </c>
      <c r="Y133" s="44">
        <v>17.038603776055499</v>
      </c>
    </row>
    <row r="134" spans="1:25">
      <c r="A134" s="17" t="s">
        <v>27</v>
      </c>
      <c r="B134" s="17" t="s">
        <v>35</v>
      </c>
      <c r="C134" s="17" t="s">
        <v>76</v>
      </c>
      <c r="D134" s="43">
        <v>0.35497300817234101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1.1500681052186701</v>
      </c>
      <c r="K134" s="44">
        <v>1.5410270575809</v>
      </c>
      <c r="L134" s="44">
        <v>1.9921627953155401</v>
      </c>
      <c r="M134" s="44">
        <v>1.68843901223459</v>
      </c>
      <c r="N134" s="44">
        <v>4.4991034207745804</v>
      </c>
      <c r="O134" s="44">
        <v>0.65763987356101095</v>
      </c>
      <c r="P134" s="44">
        <v>1.5311119438935601</v>
      </c>
      <c r="Q134" s="44">
        <v>2.2335473662614298</v>
      </c>
      <c r="R134" s="44">
        <v>5.2376323510359599</v>
      </c>
      <c r="S134" s="44">
        <v>0.70027959501198001</v>
      </c>
      <c r="T134" s="44">
        <v>1.43080091038688</v>
      </c>
      <c r="U134" s="44" t="s">
        <v>114</v>
      </c>
      <c r="V134" s="44" t="s">
        <v>114</v>
      </c>
      <c r="W134" s="44" t="s">
        <v>114</v>
      </c>
      <c r="X134" s="44" t="s">
        <v>108</v>
      </c>
      <c r="Y134" s="44">
        <v>0</v>
      </c>
    </row>
    <row r="135" spans="1:25">
      <c r="A135" s="17" t="s">
        <v>27</v>
      </c>
      <c r="B135" s="17" t="s">
        <v>35</v>
      </c>
      <c r="C135" s="17" t="s">
        <v>77</v>
      </c>
      <c r="D135" s="43">
        <v>1.3614921412308001</v>
      </c>
      <c r="E135" s="44">
        <v>1.5673105855788001</v>
      </c>
      <c r="F135" s="44">
        <v>0.71744268728821903</v>
      </c>
      <c r="G135" s="44">
        <v>0</v>
      </c>
      <c r="H135" s="44">
        <v>0</v>
      </c>
      <c r="I135" s="44">
        <v>0</v>
      </c>
      <c r="J135" s="44">
        <v>1.20943418240349</v>
      </c>
      <c r="K135" s="44">
        <v>0.69325798467230104</v>
      </c>
      <c r="L135" s="44">
        <v>1.9921627953155401</v>
      </c>
      <c r="M135" s="44">
        <v>3.2015688772683801</v>
      </c>
      <c r="N135" s="44">
        <v>0.82907983792543405</v>
      </c>
      <c r="O135" s="44">
        <v>3.65933239726832</v>
      </c>
      <c r="P135" s="44">
        <v>5.9170819191625297</v>
      </c>
      <c r="Q135" s="44">
        <v>5.6626129190955004</v>
      </c>
      <c r="R135" s="44">
        <v>5.5866601060767698</v>
      </c>
      <c r="S135" s="44">
        <v>4.2016775700718796</v>
      </c>
      <c r="T135" s="44">
        <v>1.43080091038688</v>
      </c>
      <c r="U135" s="44" t="s">
        <v>114</v>
      </c>
      <c r="V135" s="44" t="s">
        <v>114</v>
      </c>
      <c r="W135" s="44" t="s">
        <v>114</v>
      </c>
      <c r="X135" s="44" t="s">
        <v>108</v>
      </c>
      <c r="Y135" s="44">
        <v>3.4214627389450798</v>
      </c>
    </row>
    <row r="136" spans="1:25">
      <c r="A136" s="17" t="s">
        <v>27</v>
      </c>
      <c r="B136" s="17" t="s">
        <v>35</v>
      </c>
      <c r="C136" s="17" t="s">
        <v>78</v>
      </c>
      <c r="D136" s="43">
        <v>0.86051932414004395</v>
      </c>
      <c r="E136" s="44">
        <v>1.53269245712114</v>
      </c>
      <c r="F136" s="44">
        <v>0</v>
      </c>
      <c r="G136" s="44">
        <v>0.50012345942353698</v>
      </c>
      <c r="H136" s="44">
        <v>0</v>
      </c>
      <c r="I136" s="44">
        <v>0</v>
      </c>
      <c r="J136" s="44">
        <v>0</v>
      </c>
      <c r="K136" s="44">
        <v>1.5410270575809</v>
      </c>
      <c r="L136" s="44">
        <v>2.3060529227937199</v>
      </c>
      <c r="M136" s="44">
        <v>2.8205623917342599</v>
      </c>
      <c r="N136" s="44">
        <v>1.12477585519365</v>
      </c>
      <c r="O136" s="44">
        <v>2.1909667195741802</v>
      </c>
      <c r="P136" s="44">
        <v>2.70220459816341</v>
      </c>
      <c r="Q136" s="44">
        <v>4.0834912514753103</v>
      </c>
      <c r="R136" s="44">
        <v>3.7866491717602599</v>
      </c>
      <c r="S136" s="44">
        <v>5.2047491769043202</v>
      </c>
      <c r="T136" s="44">
        <v>0</v>
      </c>
      <c r="U136" s="44" t="s">
        <v>114</v>
      </c>
      <c r="V136" s="44" t="s">
        <v>114</v>
      </c>
      <c r="W136" s="44" t="s">
        <v>114</v>
      </c>
      <c r="X136" s="44" t="s">
        <v>108</v>
      </c>
      <c r="Y136" s="44">
        <v>2.12323214525165</v>
      </c>
    </row>
    <row r="137" spans="1:25">
      <c r="A137" s="17" t="s">
        <v>27</v>
      </c>
      <c r="B137" s="17" t="s">
        <v>35</v>
      </c>
      <c r="C137" s="17" t="s">
        <v>79</v>
      </c>
      <c r="D137" s="43">
        <v>14.4211698554129</v>
      </c>
      <c r="E137" s="44">
        <v>10.9809476528999</v>
      </c>
      <c r="F137" s="44">
        <v>8.96868475206327</v>
      </c>
      <c r="G137" s="44">
        <v>8.0250685104751405</v>
      </c>
      <c r="H137" s="44">
        <v>26.6035920692572</v>
      </c>
      <c r="I137" s="44">
        <v>29.7781791238341</v>
      </c>
      <c r="J137" s="44">
        <v>28.590062837043799</v>
      </c>
      <c r="K137" s="44">
        <v>27.638789555155</v>
      </c>
      <c r="L137" s="44">
        <v>20.682451916708601</v>
      </c>
      <c r="M137" s="44">
        <v>24.647140748921</v>
      </c>
      <c r="N137" s="44">
        <v>20.892980378312298</v>
      </c>
      <c r="O137" s="44">
        <v>22.480213343645399</v>
      </c>
      <c r="P137" s="44">
        <v>23.124845629907799</v>
      </c>
      <c r="Q137" s="44">
        <v>11.281070042016999</v>
      </c>
      <c r="R137" s="44">
        <v>11.01091976024</v>
      </c>
      <c r="S137" s="44">
        <v>14.724807948128801</v>
      </c>
      <c r="T137" s="44">
        <v>36.9985910917027</v>
      </c>
      <c r="U137" s="44" t="s">
        <v>114</v>
      </c>
      <c r="V137" s="44" t="s">
        <v>114</v>
      </c>
      <c r="W137" s="44" t="s">
        <v>114</v>
      </c>
      <c r="X137" s="44" t="s">
        <v>108</v>
      </c>
      <c r="Y137" s="44">
        <v>19.317647413354301</v>
      </c>
    </row>
    <row r="138" spans="1:25">
      <c r="A138" s="17" t="s">
        <v>27</v>
      </c>
      <c r="B138" s="17" t="s">
        <v>35</v>
      </c>
      <c r="C138" s="17" t="s">
        <v>80</v>
      </c>
      <c r="D138" s="43">
        <v>8.9857302188891008</v>
      </c>
      <c r="E138" s="44">
        <v>1.06134550901685</v>
      </c>
      <c r="F138" s="44">
        <v>2.8594610264778901</v>
      </c>
      <c r="G138" s="44">
        <v>20.6604049592389</v>
      </c>
      <c r="H138" s="44">
        <v>23.582355126847201</v>
      </c>
      <c r="I138" s="44">
        <v>25.4589109236613</v>
      </c>
      <c r="J138" s="44">
        <v>39.730639902078202</v>
      </c>
      <c r="K138" s="44">
        <v>34.2501110303538</v>
      </c>
      <c r="L138" s="44">
        <v>6.6042686409029896</v>
      </c>
      <c r="M138" s="44">
        <v>8.0062222333464899</v>
      </c>
      <c r="N138" s="44">
        <v>6.7865321858850196</v>
      </c>
      <c r="O138" s="44">
        <v>5.6322520179513598</v>
      </c>
      <c r="P138" s="44">
        <v>15.3327337323419</v>
      </c>
      <c r="Q138" s="44">
        <v>6.3170386177367401</v>
      </c>
      <c r="R138" s="44">
        <v>5.5866601060767698</v>
      </c>
      <c r="S138" s="44">
        <v>5.6324915150623998</v>
      </c>
      <c r="T138" s="44">
        <v>5.7717568008358002</v>
      </c>
      <c r="U138" s="44" t="s">
        <v>114</v>
      </c>
      <c r="V138" s="44" t="s">
        <v>114</v>
      </c>
      <c r="W138" s="44" t="s">
        <v>114</v>
      </c>
      <c r="X138" s="44" t="s">
        <v>108</v>
      </c>
      <c r="Y138" s="44">
        <v>16.2823121431672</v>
      </c>
    </row>
    <row r="139" spans="1:25">
      <c r="A139" s="17" t="s">
        <v>27</v>
      </c>
      <c r="B139" s="17" t="s">
        <v>35</v>
      </c>
      <c r="C139" s="17" t="s">
        <v>81</v>
      </c>
      <c r="D139" s="43">
        <v>0.47547688028484603</v>
      </c>
      <c r="E139" s="44">
        <v>0.24357445512850201</v>
      </c>
      <c r="F139" s="44">
        <v>0.40584966673467998</v>
      </c>
      <c r="G139" s="44">
        <v>0</v>
      </c>
      <c r="H139" s="44">
        <v>0.71633420390656799</v>
      </c>
      <c r="I139" s="44">
        <v>0</v>
      </c>
      <c r="J139" s="44">
        <v>0</v>
      </c>
      <c r="K139" s="44">
        <v>0.84368906795019205</v>
      </c>
      <c r="L139" s="44">
        <v>0.83913633391868303</v>
      </c>
      <c r="M139" s="44">
        <v>1.2306740302027599</v>
      </c>
      <c r="N139" s="44">
        <v>0</v>
      </c>
      <c r="O139" s="44">
        <v>1.9062091639202301</v>
      </c>
      <c r="P139" s="44">
        <v>1.1710926542698501</v>
      </c>
      <c r="Q139" s="44">
        <v>2.8879730649026598</v>
      </c>
      <c r="R139" s="44">
        <v>0.97539773658835904</v>
      </c>
      <c r="S139" s="44">
        <v>1.7033512018444199</v>
      </c>
      <c r="T139" s="44">
        <v>1.4550774900310199</v>
      </c>
      <c r="U139" s="44" t="s">
        <v>114</v>
      </c>
      <c r="V139" s="44" t="s">
        <v>114</v>
      </c>
      <c r="W139" s="44" t="s">
        <v>114</v>
      </c>
      <c r="X139" s="44" t="s">
        <v>108</v>
      </c>
      <c r="Y139" s="44">
        <v>0.76064697343190402</v>
      </c>
    </row>
    <row r="140" spans="1:25">
      <c r="A140" s="17" t="s">
        <v>27</v>
      </c>
      <c r="B140" s="17" t="s">
        <v>35</v>
      </c>
      <c r="C140" s="17" t="s">
        <v>82</v>
      </c>
      <c r="D140" s="43">
        <v>0.97599365569757501</v>
      </c>
      <c r="E140" s="44">
        <v>2.05345476111839</v>
      </c>
      <c r="F140" s="44">
        <v>0.26934238491562901</v>
      </c>
      <c r="G140" s="44">
        <v>0.528251868526882</v>
      </c>
      <c r="H140" s="44">
        <v>0</v>
      </c>
      <c r="I140" s="44">
        <v>0.40161062878568998</v>
      </c>
      <c r="J140" s="44">
        <v>0.69680039275626104</v>
      </c>
      <c r="K140" s="44">
        <v>0.84368906795019205</v>
      </c>
      <c r="L140" s="44">
        <v>0</v>
      </c>
      <c r="M140" s="44">
        <v>1.68843901223459</v>
      </c>
      <c r="N140" s="44">
        <v>3.1765268697803601</v>
      </c>
      <c r="O140" s="44">
        <v>3.22148891104225</v>
      </c>
      <c r="P140" s="44">
        <v>1.1710926542698501</v>
      </c>
      <c r="Q140" s="44">
        <v>0</v>
      </c>
      <c r="R140" s="44">
        <v>6.2246460006776703</v>
      </c>
      <c r="S140" s="44">
        <v>4.7241154796010099</v>
      </c>
      <c r="T140" s="44">
        <v>3.9757234203558598</v>
      </c>
      <c r="U140" s="44" t="s">
        <v>114</v>
      </c>
      <c r="V140" s="44" t="s">
        <v>114</v>
      </c>
      <c r="W140" s="44" t="s">
        <v>114</v>
      </c>
      <c r="X140" s="44" t="s">
        <v>108</v>
      </c>
      <c r="Y140" s="44">
        <v>1.29823059369342</v>
      </c>
    </row>
    <row r="141" spans="1:25">
      <c r="A141" s="17" t="s">
        <v>27</v>
      </c>
      <c r="B141" s="17" t="s">
        <v>35</v>
      </c>
      <c r="C141" s="17" t="s">
        <v>83</v>
      </c>
      <c r="D141" s="43">
        <v>1.21481485051617</v>
      </c>
      <c r="E141" s="44">
        <v>1.0089159489716599</v>
      </c>
      <c r="F141" s="44">
        <v>0.132835103096579</v>
      </c>
      <c r="G141" s="44">
        <v>4.5540111200819897</v>
      </c>
      <c r="H141" s="44">
        <v>1.9073620582161599</v>
      </c>
      <c r="I141" s="44">
        <v>1.1119980693195199</v>
      </c>
      <c r="J141" s="44">
        <v>0</v>
      </c>
      <c r="K141" s="44">
        <v>1.6873781359003801</v>
      </c>
      <c r="L141" s="44">
        <v>2.1657383226292302</v>
      </c>
      <c r="M141" s="44">
        <v>2.2533506818966602</v>
      </c>
      <c r="N141" s="44">
        <v>2.0517510145867202</v>
      </c>
      <c r="O141" s="44">
        <v>2.4107631069091102</v>
      </c>
      <c r="P141" s="44">
        <v>6.4297546419982403</v>
      </c>
      <c r="Q141" s="44">
        <v>7.6945154822990203</v>
      </c>
      <c r="R141" s="44">
        <v>3.6242487198467002</v>
      </c>
      <c r="S141" s="44">
        <v>2.00614321366489</v>
      </c>
      <c r="T141" s="44">
        <v>4.0000000000000098</v>
      </c>
      <c r="U141" s="44" t="s">
        <v>114</v>
      </c>
      <c r="V141" s="44" t="s">
        <v>114</v>
      </c>
      <c r="W141" s="44" t="s">
        <v>114</v>
      </c>
      <c r="X141" s="44" t="s">
        <v>108</v>
      </c>
      <c r="Y141" s="44">
        <v>3.0425878937276201</v>
      </c>
    </row>
    <row r="142" spans="1:25">
      <c r="A142" s="17" t="s">
        <v>27</v>
      </c>
      <c r="B142" s="17" t="s">
        <v>35</v>
      </c>
      <c r="C142" s="17" t="s">
        <v>84</v>
      </c>
      <c r="D142" s="43">
        <v>0.67626320655302996</v>
      </c>
      <c r="E142" s="44">
        <v>1.28811326727523</v>
      </c>
      <c r="F142" s="44">
        <v>0.17508573873448799</v>
      </c>
      <c r="G142" s="44">
        <v>0.528251868526882</v>
      </c>
      <c r="H142" s="44">
        <v>1.9073620582161599</v>
      </c>
      <c r="I142" s="44">
        <v>0</v>
      </c>
      <c r="J142" s="44">
        <v>0</v>
      </c>
      <c r="K142" s="44">
        <v>0.84368906795019205</v>
      </c>
      <c r="L142" s="44">
        <v>0</v>
      </c>
      <c r="M142" s="44">
        <v>1.2306740302027599</v>
      </c>
      <c r="N142" s="44">
        <v>1.75605499731851</v>
      </c>
      <c r="O142" s="44">
        <v>3.0684029804701201</v>
      </c>
      <c r="P142" s="44">
        <v>4.74598926489268</v>
      </c>
      <c r="Q142" s="44">
        <v>4.0834912514753103</v>
      </c>
      <c r="R142" s="44">
        <v>3.4376214167194501</v>
      </c>
      <c r="S142" s="44">
        <v>1.40055919002396</v>
      </c>
      <c r="T142" s="44">
        <v>1.43080091038688</v>
      </c>
      <c r="U142" s="44" t="s">
        <v>114</v>
      </c>
      <c r="V142" s="44" t="s">
        <v>114</v>
      </c>
      <c r="W142" s="44" t="s">
        <v>114</v>
      </c>
      <c r="X142" s="44" t="s">
        <v>108</v>
      </c>
      <c r="Y142" s="44">
        <v>0.76064697343190402</v>
      </c>
    </row>
    <row r="143" spans="1:25">
      <c r="A143" s="17" t="s">
        <v>27</v>
      </c>
      <c r="B143" s="17" t="s">
        <v>35</v>
      </c>
      <c r="C143" s="17" t="s">
        <v>85</v>
      </c>
      <c r="D143" s="43">
        <v>2.2186704187598001</v>
      </c>
      <c r="E143" s="44">
        <v>6.4227549047886301</v>
      </c>
      <c r="F143" s="44">
        <v>0.273014563638101</v>
      </c>
      <c r="G143" s="44">
        <v>0.50012345942353698</v>
      </c>
      <c r="H143" s="44">
        <v>1.5423267967382901</v>
      </c>
      <c r="I143" s="44">
        <v>0</v>
      </c>
      <c r="J143" s="44">
        <v>0</v>
      </c>
      <c r="K143" s="44">
        <v>0.84368906795019205</v>
      </c>
      <c r="L143" s="44">
        <v>1.8518481951510499</v>
      </c>
      <c r="M143" s="44">
        <v>4.5307935581742296</v>
      </c>
      <c r="N143" s="44">
        <v>4.0056067077058</v>
      </c>
      <c r="O143" s="44">
        <v>5.5655415611885504</v>
      </c>
      <c r="P143" s="44">
        <v>7.9608665858918002</v>
      </c>
      <c r="Q143" s="44">
        <v>13.3129726052205</v>
      </c>
      <c r="R143" s="44">
        <v>4.4130191533078102</v>
      </c>
      <c r="S143" s="44">
        <v>2.3620577398005098</v>
      </c>
      <c r="T143" s="44">
        <v>5.7717568008358002</v>
      </c>
      <c r="U143" s="44" t="s">
        <v>114</v>
      </c>
      <c r="V143" s="44" t="s">
        <v>114</v>
      </c>
      <c r="W143" s="44" t="s">
        <v>114</v>
      </c>
      <c r="X143" s="44" t="s">
        <v>108</v>
      </c>
      <c r="Y143" s="44">
        <v>4.1177551342506504</v>
      </c>
    </row>
    <row r="144" spans="1:25">
      <c r="A144" s="17" t="s">
        <v>27</v>
      </c>
      <c r="B144" s="17" t="s">
        <v>35</v>
      </c>
      <c r="C144" s="17" t="s">
        <v>86</v>
      </c>
      <c r="D144" s="43">
        <v>2.5859732199326002</v>
      </c>
      <c r="E144" s="44">
        <v>12.0244817303292</v>
      </c>
      <c r="F144" s="44">
        <v>0.136507281819051</v>
      </c>
      <c r="G144" s="44">
        <v>0</v>
      </c>
      <c r="H144" s="44">
        <v>0</v>
      </c>
      <c r="I144" s="44">
        <v>0</v>
      </c>
      <c r="J144" s="44">
        <v>0.63743431557143804</v>
      </c>
      <c r="K144" s="44">
        <v>1.53694705262249</v>
      </c>
      <c r="L144" s="44">
        <v>3.8772719176158001</v>
      </c>
      <c r="M144" s="44">
        <v>0.838771467565948</v>
      </c>
      <c r="N144" s="44">
        <v>5.2282778843670803</v>
      </c>
      <c r="O144" s="44">
        <v>1.9062091639202301</v>
      </c>
      <c r="P144" s="44">
        <v>7.1953106139450203</v>
      </c>
      <c r="Q144" s="44">
        <v>9.7019483743967694</v>
      </c>
      <c r="R144" s="44">
        <v>1.32442549162917</v>
      </c>
      <c r="S144" s="44">
        <v>3.62634830139752</v>
      </c>
      <c r="T144" s="44">
        <v>4.0000000000000098</v>
      </c>
      <c r="U144" s="44" t="s">
        <v>114</v>
      </c>
      <c r="V144" s="44" t="s">
        <v>114</v>
      </c>
      <c r="W144" s="44" t="s">
        <v>114</v>
      </c>
      <c r="X144" s="44" t="s">
        <v>108</v>
      </c>
      <c r="Y144" s="44">
        <v>1.3925847906111499</v>
      </c>
    </row>
    <row r="145" spans="1:25">
      <c r="A145" s="17" t="s">
        <v>27</v>
      </c>
      <c r="B145" s="17" t="s">
        <v>35</v>
      </c>
      <c r="C145" s="17" t="s">
        <v>87</v>
      </c>
      <c r="D145" s="43">
        <v>18.024975684966599</v>
      </c>
      <c r="E145" s="44">
        <v>1.80988030598989</v>
      </c>
      <c r="F145" s="44">
        <v>34.053930953261897</v>
      </c>
      <c r="G145" s="44">
        <v>6.8808227131748003</v>
      </c>
      <c r="H145" s="44">
        <v>16.905732788947599</v>
      </c>
      <c r="I145" s="44">
        <v>0</v>
      </c>
      <c r="J145" s="44">
        <v>3.36526980941166</v>
      </c>
      <c r="K145" s="44">
        <v>22.2349967511377</v>
      </c>
      <c r="L145" s="44">
        <v>8.7007338421655707</v>
      </c>
      <c r="M145" s="44">
        <v>6.8168324713789596</v>
      </c>
      <c r="N145" s="44">
        <v>8.3069094326798094</v>
      </c>
      <c r="O145" s="44">
        <v>5.41245563061642</v>
      </c>
      <c r="P145" s="44">
        <v>14.8963877261122</v>
      </c>
      <c r="Q145" s="44">
        <v>9.5444593675129106</v>
      </c>
      <c r="R145" s="44">
        <v>5.2618592022496404</v>
      </c>
      <c r="S145" s="44">
        <v>4.4097740105212901</v>
      </c>
      <c r="T145" s="44">
        <v>4.3166793108047798</v>
      </c>
      <c r="U145" s="44" t="s">
        <v>114</v>
      </c>
      <c r="V145" s="44" t="s">
        <v>114</v>
      </c>
      <c r="W145" s="44" t="s">
        <v>114</v>
      </c>
      <c r="X145" s="44" t="s">
        <v>108</v>
      </c>
      <c r="Y145" s="44">
        <v>6.2066323201673903</v>
      </c>
    </row>
    <row r="146" spans="1:25">
      <c r="A146" s="17" t="s">
        <v>27</v>
      </c>
      <c r="B146" s="17" t="s">
        <v>35</v>
      </c>
      <c r="C146" s="17" t="s">
        <v>88</v>
      </c>
      <c r="D146" s="43">
        <v>0.19060059535628901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1.6873781359003801</v>
      </c>
      <c r="L146" s="44">
        <v>0</v>
      </c>
      <c r="M146" s="44">
        <v>0.38100648553412197</v>
      </c>
      <c r="N146" s="44">
        <v>0</v>
      </c>
      <c r="O146" s="44">
        <v>0</v>
      </c>
      <c r="P146" s="44">
        <v>0</v>
      </c>
      <c r="Q146" s="44">
        <v>1.1955181865726501</v>
      </c>
      <c r="R146" s="44">
        <v>0</v>
      </c>
      <c r="S146" s="44">
        <v>0</v>
      </c>
      <c r="T146" s="44">
        <v>0</v>
      </c>
      <c r="U146" s="44" t="s">
        <v>114</v>
      </c>
      <c r="V146" s="44" t="s">
        <v>114</v>
      </c>
      <c r="W146" s="44" t="s">
        <v>114</v>
      </c>
      <c r="X146" s="44" t="s">
        <v>108</v>
      </c>
      <c r="Y146" s="44">
        <v>1.29823059369342</v>
      </c>
    </row>
    <row r="147" spans="1:25">
      <c r="A147" s="17" t="s">
        <v>27</v>
      </c>
      <c r="B147" s="17" t="s">
        <v>35</v>
      </c>
      <c r="C147" s="17" t="s">
        <v>19</v>
      </c>
      <c r="D147" s="43">
        <v>0.35365026793431198</v>
      </c>
      <c r="E147" s="44">
        <v>0.55638516717231801</v>
      </c>
      <c r="F147" s="44">
        <v>0</v>
      </c>
      <c r="G147" s="44">
        <v>0</v>
      </c>
      <c r="H147" s="44">
        <v>0.77116339836914305</v>
      </c>
      <c r="I147" s="44">
        <v>0</v>
      </c>
      <c r="J147" s="44">
        <v>0</v>
      </c>
      <c r="K147" s="44">
        <v>0</v>
      </c>
      <c r="L147" s="44">
        <v>1.1530264613968599</v>
      </c>
      <c r="M147" s="44">
        <v>0.38100648553412197</v>
      </c>
      <c r="N147" s="44">
        <v>0</v>
      </c>
      <c r="O147" s="44">
        <v>3.43953600993339</v>
      </c>
      <c r="P147" s="44">
        <v>2.3421853085397002</v>
      </c>
      <c r="Q147" s="44">
        <v>4.5804279432326798</v>
      </c>
      <c r="R147" s="44">
        <v>0.82461319772814701</v>
      </c>
      <c r="S147" s="44">
        <v>0</v>
      </c>
      <c r="T147" s="44">
        <v>2.8858784004179001</v>
      </c>
      <c r="U147" s="44" t="s">
        <v>114</v>
      </c>
      <c r="V147" s="44" t="s">
        <v>114</v>
      </c>
      <c r="W147" s="44" t="s">
        <v>114</v>
      </c>
      <c r="X147" s="44" t="s">
        <v>108</v>
      </c>
      <c r="Y147" s="44">
        <v>1.3625851718197499</v>
      </c>
    </row>
    <row r="148" spans="1:25">
      <c r="A148" s="17" t="s">
        <v>109</v>
      </c>
      <c r="B148" s="17" t="s">
        <v>29</v>
      </c>
      <c r="C148" s="17" t="s">
        <v>72</v>
      </c>
      <c r="D148" s="43">
        <v>75.495948365058695</v>
      </c>
      <c r="E148" s="44">
        <v>76.314566291584796</v>
      </c>
      <c r="F148" s="44">
        <v>67.297328312830004</v>
      </c>
      <c r="G148" s="44">
        <v>88.652956173932907</v>
      </c>
      <c r="H148" s="44">
        <v>92.662993411935801</v>
      </c>
      <c r="I148" s="44">
        <v>83.336999986823599</v>
      </c>
      <c r="J148" s="44">
        <v>89.683265694435704</v>
      </c>
      <c r="K148" s="44">
        <v>90.829500487663097</v>
      </c>
      <c r="L148" s="44">
        <v>89.426623301924096</v>
      </c>
      <c r="M148" s="44">
        <v>81.941617218397596</v>
      </c>
      <c r="N148" s="44">
        <v>82.504032867703302</v>
      </c>
      <c r="O148" s="44">
        <v>78.750513281540194</v>
      </c>
      <c r="P148" s="44">
        <v>72.614158608064898</v>
      </c>
      <c r="Q148" s="44">
        <v>87.878956120368898</v>
      </c>
      <c r="R148" s="44">
        <v>77.821086973649599</v>
      </c>
      <c r="S148" s="44">
        <v>87.127260035292593</v>
      </c>
      <c r="T148" s="44">
        <v>67.598238576575497</v>
      </c>
      <c r="U148" s="44">
        <v>90.587784850163303</v>
      </c>
      <c r="V148" s="44">
        <v>96.267638675312796</v>
      </c>
      <c r="W148" s="44">
        <v>73.737734717045299</v>
      </c>
      <c r="X148" s="44" t="s">
        <v>108</v>
      </c>
      <c r="Y148" s="44">
        <v>79.385485905150205</v>
      </c>
    </row>
    <row r="149" spans="1:25">
      <c r="A149" s="17" t="s">
        <v>109</v>
      </c>
      <c r="B149" s="17" t="s">
        <v>29</v>
      </c>
      <c r="C149" s="17" t="s">
        <v>73</v>
      </c>
      <c r="D149" s="43">
        <v>12.4558811259063</v>
      </c>
      <c r="E149" s="44">
        <v>19.717994808706599</v>
      </c>
      <c r="F149" s="44">
        <v>6.1030448280489198</v>
      </c>
      <c r="G149" s="44">
        <v>14.6394826888849</v>
      </c>
      <c r="H149" s="44">
        <v>13.978713986949099</v>
      </c>
      <c r="I149" s="44">
        <v>19.245476953239201</v>
      </c>
      <c r="J149" s="44">
        <v>13.4419805042467</v>
      </c>
      <c r="K149" s="44">
        <v>20.522044567501201</v>
      </c>
      <c r="L149" s="44">
        <v>19.321762190647501</v>
      </c>
      <c r="M149" s="44">
        <v>11.5757737295925</v>
      </c>
      <c r="N149" s="44">
        <v>16.7647280197268</v>
      </c>
      <c r="O149" s="44">
        <v>16.938198986914099</v>
      </c>
      <c r="P149" s="44">
        <v>12.8212060420654</v>
      </c>
      <c r="Q149" s="44">
        <v>20.682851754178301</v>
      </c>
      <c r="R149" s="44">
        <v>22.466521152127299</v>
      </c>
      <c r="S149" s="44">
        <v>13.549733996009101</v>
      </c>
      <c r="T149" s="44">
        <v>16.760910574410499</v>
      </c>
      <c r="U149" s="44">
        <v>14.925252317358099</v>
      </c>
      <c r="V149" s="44">
        <v>7.6724678008575502</v>
      </c>
      <c r="W149" s="44">
        <v>12.639842267269501</v>
      </c>
      <c r="X149" s="44" t="s">
        <v>108</v>
      </c>
      <c r="Y149" s="44">
        <v>21.2576192790068</v>
      </c>
    </row>
    <row r="150" spans="1:25">
      <c r="A150" s="17" t="s">
        <v>109</v>
      </c>
      <c r="B150" s="17" t="s">
        <v>29</v>
      </c>
      <c r="C150" s="17" t="s">
        <v>74</v>
      </c>
      <c r="D150" s="43">
        <v>3.1490083277271101</v>
      </c>
      <c r="E150" s="44">
        <v>1.86720644512566</v>
      </c>
      <c r="F150" s="44">
        <v>2.5147693220554399</v>
      </c>
      <c r="G150" s="44">
        <v>2.3927752745217798</v>
      </c>
      <c r="H150" s="44">
        <v>0.60348018983907503</v>
      </c>
      <c r="I150" s="44">
        <v>3.8315246035644899</v>
      </c>
      <c r="J150" s="44">
        <v>2.9492824326353899</v>
      </c>
      <c r="K150" s="44">
        <v>0.98059996923581505</v>
      </c>
      <c r="L150" s="44">
        <v>9.1511013423603593</v>
      </c>
      <c r="M150" s="44">
        <v>6.06688700423115</v>
      </c>
      <c r="N150" s="44">
        <v>7.0454382714507799</v>
      </c>
      <c r="O150" s="44">
        <v>11.143702266507001</v>
      </c>
      <c r="P150" s="44">
        <v>6.0028821594025104</v>
      </c>
      <c r="Q150" s="44">
        <v>2.40652139006143</v>
      </c>
      <c r="R150" s="44">
        <v>5.8955481727931396</v>
      </c>
      <c r="S150" s="44">
        <v>3.5905576727790001</v>
      </c>
      <c r="T150" s="44">
        <v>3.79386180361305</v>
      </c>
      <c r="U150" s="44">
        <v>1.5880750769201799</v>
      </c>
      <c r="V150" s="44">
        <v>1.0667957615649799</v>
      </c>
      <c r="W150" s="44">
        <v>2.5269804935166098</v>
      </c>
      <c r="X150" s="44" t="s">
        <v>108</v>
      </c>
      <c r="Y150" s="44">
        <v>8.6531573203497505</v>
      </c>
    </row>
    <row r="151" spans="1:25">
      <c r="A151" s="17" t="s">
        <v>109</v>
      </c>
      <c r="B151" s="17" t="s">
        <v>29</v>
      </c>
      <c r="C151" s="17" t="s">
        <v>75</v>
      </c>
      <c r="D151" s="43">
        <v>9.5329681291582595</v>
      </c>
      <c r="E151" s="44">
        <v>3.0845015647329301</v>
      </c>
      <c r="F151" s="44">
        <v>9.4057688952048597</v>
      </c>
      <c r="G151" s="44">
        <v>3.1030489234085099</v>
      </c>
      <c r="H151" s="44">
        <v>6.5535105087417804</v>
      </c>
      <c r="I151" s="44">
        <v>19.639194677282699</v>
      </c>
      <c r="J151" s="44">
        <v>12.139517251475</v>
      </c>
      <c r="K151" s="44">
        <v>17.2969098896715</v>
      </c>
      <c r="L151" s="44">
        <v>11.0065350783073</v>
      </c>
      <c r="M151" s="44">
        <v>12.544409464374301</v>
      </c>
      <c r="N151" s="44">
        <v>13.4104677463329</v>
      </c>
      <c r="O151" s="44">
        <v>10.5595512510773</v>
      </c>
      <c r="P151" s="44">
        <v>6.5152044685787702</v>
      </c>
      <c r="Q151" s="44">
        <v>8.3434166945626203</v>
      </c>
      <c r="R151" s="44">
        <v>16.810083092712599</v>
      </c>
      <c r="S151" s="44">
        <v>7.4648959369992101</v>
      </c>
      <c r="T151" s="44">
        <v>9.8862338089244393</v>
      </c>
      <c r="U151" s="44">
        <v>14.2458089473916</v>
      </c>
      <c r="V151" s="44">
        <v>15.669164490224301</v>
      </c>
      <c r="W151" s="44">
        <v>15.2146717997976</v>
      </c>
      <c r="X151" s="44" t="s">
        <v>108</v>
      </c>
      <c r="Y151" s="44">
        <v>12.282909366578499</v>
      </c>
    </row>
    <row r="152" spans="1:25">
      <c r="A152" s="17" t="s">
        <v>109</v>
      </c>
      <c r="B152" s="17" t="s">
        <v>29</v>
      </c>
      <c r="C152" s="17" t="s">
        <v>76</v>
      </c>
      <c r="D152" s="43">
        <v>0.88219527921656704</v>
      </c>
      <c r="E152" s="44">
        <v>0.227965599605855</v>
      </c>
      <c r="F152" s="44">
        <v>1.14748432037693</v>
      </c>
      <c r="G152" s="44">
        <v>0</v>
      </c>
      <c r="H152" s="44">
        <v>1.37986324979516</v>
      </c>
      <c r="I152" s="44">
        <v>0</v>
      </c>
      <c r="J152" s="44">
        <v>0</v>
      </c>
      <c r="K152" s="44">
        <v>0</v>
      </c>
      <c r="L152" s="44">
        <v>1.3776097978183</v>
      </c>
      <c r="M152" s="44">
        <v>1.44480499371898</v>
      </c>
      <c r="N152" s="44">
        <v>2.26368220812516</v>
      </c>
      <c r="O152" s="44">
        <v>0.74542734322319604</v>
      </c>
      <c r="P152" s="44">
        <v>3.84634333723882</v>
      </c>
      <c r="Q152" s="44">
        <v>1.09406510503842</v>
      </c>
      <c r="R152" s="44">
        <v>2.9891400271344502</v>
      </c>
      <c r="S152" s="44">
        <v>3.2071812319069899</v>
      </c>
      <c r="T152" s="44">
        <v>3.4352529987821399</v>
      </c>
      <c r="U152" s="44">
        <v>0</v>
      </c>
      <c r="V152" s="44">
        <v>0</v>
      </c>
      <c r="W152" s="44">
        <v>2.2836032647593298</v>
      </c>
      <c r="X152" s="44" t="s">
        <v>108</v>
      </c>
      <c r="Y152" s="44">
        <v>0.928369202621392</v>
      </c>
    </row>
    <row r="153" spans="1:25">
      <c r="A153" s="17" t="s">
        <v>109</v>
      </c>
      <c r="B153" s="17" t="s">
        <v>29</v>
      </c>
      <c r="C153" s="17" t="s">
        <v>77</v>
      </c>
      <c r="D153" s="43">
        <v>1.5977494980931399</v>
      </c>
      <c r="E153" s="44">
        <v>1.78973932354767</v>
      </c>
      <c r="F153" s="44">
        <v>0.70358460760466401</v>
      </c>
      <c r="G153" s="44">
        <v>0</v>
      </c>
      <c r="H153" s="44">
        <v>0.60348018983907503</v>
      </c>
      <c r="I153" s="44">
        <v>0.86212883582309396</v>
      </c>
      <c r="J153" s="44">
        <v>0.55847973778196303</v>
      </c>
      <c r="K153" s="44">
        <v>1.24162225298641</v>
      </c>
      <c r="L153" s="44">
        <v>5.3602230145935001</v>
      </c>
      <c r="M153" s="44">
        <v>4.9936540640401903</v>
      </c>
      <c r="N153" s="44">
        <v>5.9390123253887701</v>
      </c>
      <c r="O153" s="44">
        <v>4.49581047324219</v>
      </c>
      <c r="P153" s="44">
        <v>4.3586656464150897</v>
      </c>
      <c r="Q153" s="44">
        <v>1.9835781372044801</v>
      </c>
      <c r="R153" s="44">
        <v>4.1818378028092198</v>
      </c>
      <c r="S153" s="44">
        <v>4.2577147050922202</v>
      </c>
      <c r="T153" s="44">
        <v>2.46947306827022</v>
      </c>
      <c r="U153" s="44">
        <v>2.1158203176889998</v>
      </c>
      <c r="V153" s="44">
        <v>0.90325747652018695</v>
      </c>
      <c r="W153" s="44">
        <v>0.49582629090103097</v>
      </c>
      <c r="X153" s="44" t="s">
        <v>108</v>
      </c>
      <c r="Y153" s="44">
        <v>5.2249445283285203</v>
      </c>
    </row>
    <row r="154" spans="1:25">
      <c r="A154" s="17" t="s">
        <v>109</v>
      </c>
      <c r="B154" s="17" t="s">
        <v>29</v>
      </c>
      <c r="C154" s="17" t="s">
        <v>78</v>
      </c>
      <c r="D154" s="43">
        <v>1.33131820117221</v>
      </c>
      <c r="E154" s="44">
        <v>1.9062523282763599</v>
      </c>
      <c r="F154" s="44">
        <v>0.79937854313382695</v>
      </c>
      <c r="G154" s="44">
        <v>0</v>
      </c>
      <c r="H154" s="44">
        <v>1.03754841973024</v>
      </c>
      <c r="I154" s="44">
        <v>0.85460119770958998</v>
      </c>
      <c r="J154" s="44">
        <v>0</v>
      </c>
      <c r="K154" s="44">
        <v>0</v>
      </c>
      <c r="L154" s="44">
        <v>0</v>
      </c>
      <c r="M154" s="44">
        <v>4.1744571564563202</v>
      </c>
      <c r="N154" s="44">
        <v>2.2128518921240099</v>
      </c>
      <c r="O154" s="44">
        <v>6.2173714080433804</v>
      </c>
      <c r="P154" s="44">
        <v>4.00192143960167</v>
      </c>
      <c r="Q154" s="44">
        <v>1.41473232145919</v>
      </c>
      <c r="R154" s="44">
        <v>2.4624217879790899</v>
      </c>
      <c r="S154" s="44">
        <v>2.74388293958107</v>
      </c>
      <c r="T154" s="44">
        <v>4.9431169044622196</v>
      </c>
      <c r="U154" s="44">
        <v>0</v>
      </c>
      <c r="V154" s="44">
        <v>0</v>
      </c>
      <c r="W154" s="44">
        <v>2.5748295325280699</v>
      </c>
      <c r="X154" s="44" t="s">
        <v>108</v>
      </c>
      <c r="Y154" s="44">
        <v>2.4998435893998301</v>
      </c>
    </row>
    <row r="155" spans="1:25">
      <c r="A155" s="17" t="s">
        <v>109</v>
      </c>
      <c r="B155" s="17" t="s">
        <v>29</v>
      </c>
      <c r="C155" s="17" t="s">
        <v>79</v>
      </c>
      <c r="D155" s="43">
        <v>14.074755173869899</v>
      </c>
      <c r="E155" s="44">
        <v>7.2742210094725799</v>
      </c>
      <c r="F155" s="44">
        <v>9.9939992123861696</v>
      </c>
      <c r="G155" s="44">
        <v>10.485863214902301</v>
      </c>
      <c r="H155" s="44">
        <v>15.707939486661401</v>
      </c>
      <c r="I155" s="44">
        <v>34.607464577868001</v>
      </c>
      <c r="J155" s="44">
        <v>29.051099881496</v>
      </c>
      <c r="K155" s="44">
        <v>30.348632599556801</v>
      </c>
      <c r="L155" s="44">
        <v>17.3192591235895</v>
      </c>
      <c r="M155" s="44">
        <v>24.070254980311201</v>
      </c>
      <c r="N155" s="44">
        <v>17.0349675475954</v>
      </c>
      <c r="O155" s="44">
        <v>6.6093539841915998</v>
      </c>
      <c r="P155" s="44">
        <v>10.820245322264499</v>
      </c>
      <c r="Q155" s="44">
        <v>1.41473232145919</v>
      </c>
      <c r="R155" s="44">
        <v>11.0480905724373</v>
      </c>
      <c r="S155" s="44">
        <v>13.515555957918099</v>
      </c>
      <c r="T155" s="44">
        <v>29.390204379985999</v>
      </c>
      <c r="U155" s="44">
        <v>30.229834032668901</v>
      </c>
      <c r="V155" s="44">
        <v>25.682968965694901</v>
      </c>
      <c r="W155" s="44">
        <v>34.496591804512803</v>
      </c>
      <c r="X155" s="44" t="s">
        <v>108</v>
      </c>
      <c r="Y155" s="44">
        <v>10.3298757187861</v>
      </c>
    </row>
    <row r="156" spans="1:25">
      <c r="A156" s="17" t="s">
        <v>109</v>
      </c>
      <c r="B156" s="17" t="s">
        <v>29</v>
      </c>
      <c r="C156" s="17" t="s">
        <v>80</v>
      </c>
      <c r="D156" s="43">
        <v>7.0797717155440099</v>
      </c>
      <c r="E156" s="44">
        <v>1.02837540315211</v>
      </c>
      <c r="F156" s="44">
        <v>2.9586690348276998</v>
      </c>
      <c r="G156" s="44">
        <v>11.4492880600314</v>
      </c>
      <c r="H156" s="44">
        <v>12.687047627297</v>
      </c>
      <c r="I156" s="44">
        <v>19.6318127875189</v>
      </c>
      <c r="J156" s="44">
        <v>23.703443149005</v>
      </c>
      <c r="K156" s="44">
        <v>29.731996612558898</v>
      </c>
      <c r="L156" s="44">
        <v>11.556320259207199</v>
      </c>
      <c r="M156" s="44">
        <v>5.0041730615428603</v>
      </c>
      <c r="N156" s="44">
        <v>9.1088458221231594</v>
      </c>
      <c r="O156" s="44">
        <v>5.9866651596885898</v>
      </c>
      <c r="P156" s="44">
        <v>6.1048354690360398</v>
      </c>
      <c r="Q156" s="44">
        <v>3.3983104586636599</v>
      </c>
      <c r="R156" s="44">
        <v>1.49171719114412</v>
      </c>
      <c r="S156" s="44">
        <v>4.3474735555345703</v>
      </c>
      <c r="T156" s="44">
        <v>8.0239318663352304</v>
      </c>
      <c r="U156" s="44">
        <v>31.215955947412098</v>
      </c>
      <c r="V156" s="44">
        <v>49.603629844787697</v>
      </c>
      <c r="W156" s="44">
        <v>15.9381815802903</v>
      </c>
      <c r="X156" s="44" t="s">
        <v>108</v>
      </c>
      <c r="Y156" s="44">
        <v>6.7364122461714802</v>
      </c>
    </row>
    <row r="157" spans="1:25">
      <c r="A157" s="17" t="s">
        <v>109</v>
      </c>
      <c r="B157" s="17" t="s">
        <v>29</v>
      </c>
      <c r="C157" s="17" t="s">
        <v>81</v>
      </c>
      <c r="D157" s="43">
        <v>0.709117553406588</v>
      </c>
      <c r="E157" s="44">
        <v>0</v>
      </c>
      <c r="F157" s="44">
        <v>0.85400886290157296</v>
      </c>
      <c r="G157" s="44">
        <v>0.52528527528709101</v>
      </c>
      <c r="H157" s="44">
        <v>0</v>
      </c>
      <c r="I157" s="44">
        <v>0.42730059885479499</v>
      </c>
      <c r="J157" s="44">
        <v>0.54893972662121304</v>
      </c>
      <c r="K157" s="44">
        <v>0</v>
      </c>
      <c r="L157" s="44">
        <v>1.0276091190285199</v>
      </c>
      <c r="M157" s="44">
        <v>0.76418210206138604</v>
      </c>
      <c r="N157" s="44">
        <v>2.5689041712015999</v>
      </c>
      <c r="O157" s="44">
        <v>1.8751915650094999</v>
      </c>
      <c r="P157" s="44">
        <v>2.0009607198008399</v>
      </c>
      <c r="Q157" s="44">
        <v>1.09406510503842</v>
      </c>
      <c r="R157" s="44">
        <v>0</v>
      </c>
      <c r="S157" s="44">
        <v>1.51383176551114</v>
      </c>
      <c r="T157" s="44">
        <v>3.6145574011976001</v>
      </c>
      <c r="U157" s="44">
        <v>0.86988660305891496</v>
      </c>
      <c r="V157" s="44">
        <v>1.76230808660206</v>
      </c>
      <c r="W157" s="44">
        <v>0</v>
      </c>
      <c r="X157" s="44" t="s">
        <v>108</v>
      </c>
      <c r="Y157" s="44">
        <v>1.85673840524278</v>
      </c>
    </row>
    <row r="158" spans="1:25">
      <c r="A158" s="17" t="s">
        <v>109</v>
      </c>
      <c r="B158" s="17" t="s">
        <v>29</v>
      </c>
      <c r="C158" s="17" t="s">
        <v>82</v>
      </c>
      <c r="D158" s="43">
        <v>0.75925617991753203</v>
      </c>
      <c r="E158" s="44">
        <v>1.2947622411852699</v>
      </c>
      <c r="F158" s="44">
        <v>0.547066701419888</v>
      </c>
      <c r="G158" s="44">
        <v>0</v>
      </c>
      <c r="H158" s="44">
        <v>0</v>
      </c>
      <c r="I158" s="44">
        <v>0.42730059885479499</v>
      </c>
      <c r="J158" s="44">
        <v>0</v>
      </c>
      <c r="K158" s="44">
        <v>0</v>
      </c>
      <c r="L158" s="44">
        <v>0</v>
      </c>
      <c r="M158" s="44">
        <v>0.33759524301087901</v>
      </c>
      <c r="N158" s="44">
        <v>4.78175606332562</v>
      </c>
      <c r="O158" s="44">
        <v>0.74542734322319604</v>
      </c>
      <c r="P158" s="44">
        <v>7.2286928822055998</v>
      </c>
      <c r="Q158" s="44">
        <v>2.1881302100768298</v>
      </c>
      <c r="R158" s="44">
        <v>0.743005773148953</v>
      </c>
      <c r="S158" s="44">
        <v>0.75691588275557198</v>
      </c>
      <c r="T158" s="44">
        <v>1.14925510084917</v>
      </c>
      <c r="U158" s="44">
        <v>0.86988660305891496</v>
      </c>
      <c r="V158" s="44">
        <v>0</v>
      </c>
      <c r="W158" s="44">
        <v>2.82727859467182</v>
      </c>
      <c r="X158" s="44" t="s">
        <v>108</v>
      </c>
      <c r="Y158" s="44">
        <v>0.928369202621392</v>
      </c>
    </row>
    <row r="159" spans="1:25">
      <c r="A159" s="17" t="s">
        <v>109</v>
      </c>
      <c r="B159" s="17" t="s">
        <v>29</v>
      </c>
      <c r="C159" s="17" t="s">
        <v>83</v>
      </c>
      <c r="D159" s="43">
        <v>1.2330736239517399</v>
      </c>
      <c r="E159" s="44">
        <v>0.91123775370003202</v>
      </c>
      <c r="F159" s="44">
        <v>1.47730914495642</v>
      </c>
      <c r="G159" s="44">
        <v>0.40845972433025202</v>
      </c>
      <c r="H159" s="44">
        <v>1.37986324979516</v>
      </c>
      <c r="I159" s="44">
        <v>0.85836501676634203</v>
      </c>
      <c r="J159" s="44">
        <v>0.54893972662121304</v>
      </c>
      <c r="K159" s="44">
        <v>0</v>
      </c>
      <c r="L159" s="44">
        <v>3.6438089966558298</v>
      </c>
      <c r="M159" s="44">
        <v>1.4393725880831401</v>
      </c>
      <c r="N159" s="44">
        <v>0</v>
      </c>
      <c r="O159" s="44">
        <v>4.53434828231544</v>
      </c>
      <c r="P159" s="44">
        <v>1.4350136178952599</v>
      </c>
      <c r="Q159" s="44">
        <v>3.0776432422428899</v>
      </c>
      <c r="R159" s="44">
        <v>0</v>
      </c>
      <c r="S159" s="44">
        <v>1.8972082063831499</v>
      </c>
      <c r="T159" s="44">
        <v>1.14925510084917</v>
      </c>
      <c r="U159" s="44">
        <v>0</v>
      </c>
      <c r="V159" s="44">
        <v>0</v>
      </c>
      <c r="W159" s="44">
        <v>2.0311542026155802</v>
      </c>
      <c r="X159" s="44" t="s">
        <v>108</v>
      </c>
      <c r="Y159" s="44">
        <v>1.85673840524278</v>
      </c>
    </row>
    <row r="160" spans="1:25">
      <c r="A160" s="17" t="s">
        <v>109</v>
      </c>
      <c r="B160" s="17" t="s">
        <v>29</v>
      </c>
      <c r="C160" s="17" t="s">
        <v>84</v>
      </c>
      <c r="D160" s="43">
        <v>0.47139116611626902</v>
      </c>
      <c r="E160" s="44">
        <v>0.41688531606101897</v>
      </c>
      <c r="F160" s="44">
        <v>0.34201212635523298</v>
      </c>
      <c r="G160" s="44">
        <v>0</v>
      </c>
      <c r="H160" s="44">
        <v>1.98334343963423</v>
      </c>
      <c r="I160" s="44">
        <v>0.42730059885479499</v>
      </c>
      <c r="J160" s="44">
        <v>0</v>
      </c>
      <c r="K160" s="44">
        <v>0</v>
      </c>
      <c r="L160" s="44">
        <v>0.68880489890914898</v>
      </c>
      <c r="M160" s="44">
        <v>0.71968629404157203</v>
      </c>
      <c r="N160" s="44">
        <v>0.73123911256979801</v>
      </c>
      <c r="O160" s="44">
        <v>0</v>
      </c>
      <c r="P160" s="44">
        <v>1.07826941108184</v>
      </c>
      <c r="Q160" s="44">
        <v>0.99178906860223803</v>
      </c>
      <c r="R160" s="44">
        <v>0.743005773148953</v>
      </c>
      <c r="S160" s="44">
        <v>0</v>
      </c>
      <c r="T160" s="44">
        <v>3.4352529987821399</v>
      </c>
      <c r="U160" s="44">
        <v>0</v>
      </c>
      <c r="V160" s="44">
        <v>0</v>
      </c>
      <c r="W160" s="44">
        <v>0.79612439205623398</v>
      </c>
      <c r="X160" s="44" t="s">
        <v>108</v>
      </c>
      <c r="Y160" s="44">
        <v>2.1182843283858301</v>
      </c>
    </row>
    <row r="161" spans="1:25">
      <c r="A161" s="17" t="s">
        <v>109</v>
      </c>
      <c r="B161" s="17" t="s">
        <v>29</v>
      </c>
      <c r="C161" s="17" t="s">
        <v>85</v>
      </c>
      <c r="D161" s="43">
        <v>2.3225882131977702</v>
      </c>
      <c r="E161" s="44">
        <v>3.3735037669154502</v>
      </c>
      <c r="F161" s="44">
        <v>1.50296315073849</v>
      </c>
      <c r="G161" s="44">
        <v>2.1011411011483601</v>
      </c>
      <c r="H161" s="44">
        <v>1.6410286095693101</v>
      </c>
      <c r="I161" s="44">
        <v>2.9879233663257101</v>
      </c>
      <c r="J161" s="44">
        <v>3.33179840437028</v>
      </c>
      <c r="K161" s="44">
        <v>3.7927508084050499</v>
      </c>
      <c r="L161" s="44">
        <v>2.6801115072967501</v>
      </c>
      <c r="M161" s="44">
        <v>1.86595944713365</v>
      </c>
      <c r="N161" s="44">
        <v>4.4415516650412901</v>
      </c>
      <c r="O161" s="44">
        <v>0.74542734322319604</v>
      </c>
      <c r="P161" s="44">
        <v>5.5925131598597799</v>
      </c>
      <c r="Q161" s="44">
        <v>4.5946516001382598</v>
      </c>
      <c r="R161" s="44">
        <v>2.97772873744203</v>
      </c>
      <c r="S161" s="44">
        <v>4.1436148155472701</v>
      </c>
      <c r="T161" s="44">
        <v>7.2374563382387702</v>
      </c>
      <c r="U161" s="44">
        <v>0</v>
      </c>
      <c r="V161" s="44">
        <v>4.0815413279959598</v>
      </c>
      <c r="W161" s="44">
        <v>1.9833051636041299</v>
      </c>
      <c r="X161" s="44" t="s">
        <v>108</v>
      </c>
      <c r="Y161" s="44">
        <v>2.4998435893998301</v>
      </c>
    </row>
    <row r="162" spans="1:25">
      <c r="A162" s="17" t="s">
        <v>109</v>
      </c>
      <c r="B162" s="17" t="s">
        <v>29</v>
      </c>
      <c r="C162" s="17" t="s">
        <v>86</v>
      </c>
      <c r="D162" s="43">
        <v>1.53898420788839</v>
      </c>
      <c r="E162" s="44">
        <v>1.17824923645658</v>
      </c>
      <c r="F162" s="44">
        <v>0.55316035230775595</v>
      </c>
      <c r="G162" s="44">
        <v>2.9521419611302702</v>
      </c>
      <c r="H162" s="44">
        <v>0.51877420986511802</v>
      </c>
      <c r="I162" s="44">
        <v>0.84736505629553305</v>
      </c>
      <c r="J162" s="44">
        <v>1.67543921334589</v>
      </c>
      <c r="K162" s="44">
        <v>2.2222222222222201</v>
      </c>
      <c r="L162" s="44">
        <v>0</v>
      </c>
      <c r="M162" s="44">
        <v>3.4048426487591001</v>
      </c>
      <c r="N162" s="44">
        <v>2.6038866064094899</v>
      </c>
      <c r="O162" s="44">
        <v>3.0126014843809101</v>
      </c>
      <c r="P162" s="44">
        <v>3.0792301308826802</v>
      </c>
      <c r="Q162" s="44">
        <v>0</v>
      </c>
      <c r="R162" s="44">
        <v>6.1232469964791498</v>
      </c>
      <c r="S162" s="44">
        <v>3.2071812319069899</v>
      </c>
      <c r="T162" s="44">
        <v>6.0882012373896002</v>
      </c>
      <c r="U162" s="44">
        <v>1.7397732061178299</v>
      </c>
      <c r="V162" s="44">
        <v>0.88115404330103098</v>
      </c>
      <c r="W162" s="44">
        <v>2.6317504049259899</v>
      </c>
      <c r="X162" s="44" t="s">
        <v>108</v>
      </c>
      <c r="Y162" s="44">
        <v>7.05796483825001</v>
      </c>
    </row>
    <row r="163" spans="1:25">
      <c r="A163" s="17" t="s">
        <v>109</v>
      </c>
      <c r="B163" s="17" t="s">
        <v>29</v>
      </c>
      <c r="C163" s="17" t="s">
        <v>87</v>
      </c>
      <c r="D163" s="43">
        <v>16.710627627066401</v>
      </c>
      <c r="E163" s="44">
        <v>2.6228853109463199</v>
      </c>
      <c r="F163" s="44">
        <v>32.073277754228101</v>
      </c>
      <c r="G163" s="44">
        <v>3.91556680625945</v>
      </c>
      <c r="H163" s="44">
        <v>16.131403787017099</v>
      </c>
      <c r="I163" s="44">
        <v>2.56394934147849</v>
      </c>
      <c r="J163" s="44">
        <v>3.4886821480958501</v>
      </c>
      <c r="K163" s="44">
        <v>11.1111111111111</v>
      </c>
      <c r="L163" s="44">
        <v>17.7412210451505</v>
      </c>
      <c r="M163" s="44">
        <v>4.1350479403033402</v>
      </c>
      <c r="N163" s="44">
        <v>5.5829600463111797</v>
      </c>
      <c r="O163" s="44">
        <v>4.8877930493904103</v>
      </c>
      <c r="P163" s="44">
        <v>2.0009607198008399</v>
      </c>
      <c r="Q163" s="44">
        <v>14.4689157597085</v>
      </c>
      <c r="R163" s="44">
        <v>3.9655502688156301</v>
      </c>
      <c r="S163" s="44">
        <v>3.8841752632086499</v>
      </c>
      <c r="T163" s="44">
        <v>5.9172383708177199</v>
      </c>
      <c r="U163" s="44">
        <v>2.1158203176889998</v>
      </c>
      <c r="V163" s="44">
        <v>9.1105469989504204</v>
      </c>
      <c r="W163" s="44">
        <v>9.6261073162383504</v>
      </c>
      <c r="X163" s="44" t="s">
        <v>108</v>
      </c>
      <c r="Y163" s="44">
        <v>9.5815265229711404</v>
      </c>
    </row>
    <row r="164" spans="1:25">
      <c r="A164" s="17" t="s">
        <v>109</v>
      </c>
      <c r="B164" s="17" t="s">
        <v>29</v>
      </c>
      <c r="C164" s="17" t="s">
        <v>88</v>
      </c>
      <c r="D164" s="43">
        <v>0.31168044850535698</v>
      </c>
      <c r="E164" s="44">
        <v>0.53339832078970495</v>
      </c>
      <c r="F164" s="44">
        <v>0</v>
      </c>
      <c r="G164" s="44">
        <v>0</v>
      </c>
      <c r="H164" s="44">
        <v>0</v>
      </c>
      <c r="I164" s="44">
        <v>0.42730059885479499</v>
      </c>
      <c r="J164" s="44">
        <v>0</v>
      </c>
      <c r="K164" s="44">
        <v>0</v>
      </c>
      <c r="L164" s="44">
        <v>0</v>
      </c>
      <c r="M164" s="44">
        <v>0.38209105103069302</v>
      </c>
      <c r="N164" s="44">
        <v>0</v>
      </c>
      <c r="O164" s="44">
        <v>0.74542734322319604</v>
      </c>
      <c r="P164" s="44">
        <v>2.0009607198008399</v>
      </c>
      <c r="Q164" s="44">
        <v>1.09406510503842</v>
      </c>
      <c r="R164" s="44">
        <v>1.49171719114412</v>
      </c>
      <c r="S164" s="44">
        <v>2.4502653491514201</v>
      </c>
      <c r="T164" s="44">
        <v>2.4736438361920001</v>
      </c>
      <c r="U164" s="44">
        <v>0.86988660305891496</v>
      </c>
      <c r="V164" s="44">
        <v>0.88115404330103098</v>
      </c>
      <c r="W164" s="44">
        <v>0</v>
      </c>
      <c r="X164" s="44" t="s">
        <v>108</v>
      </c>
      <c r="Y164" s="44">
        <v>1.18991512576443</v>
      </c>
    </row>
    <row r="165" spans="1:25">
      <c r="A165" s="17" t="s">
        <v>109</v>
      </c>
      <c r="B165" s="17" t="s">
        <v>29</v>
      </c>
      <c r="C165" s="17" t="s">
        <v>19</v>
      </c>
      <c r="D165" s="43">
        <v>0.51109657898551597</v>
      </c>
      <c r="E165" s="44">
        <v>0.227965599605855</v>
      </c>
      <c r="F165" s="44">
        <v>0.94852339620013904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0.48160166457299403</v>
      </c>
      <c r="N165" s="44">
        <v>0</v>
      </c>
      <c r="O165" s="44">
        <v>0.74542734322319604</v>
      </c>
      <c r="P165" s="44">
        <v>0</v>
      </c>
      <c r="Q165" s="44">
        <v>1.09406510503842</v>
      </c>
      <c r="R165" s="44">
        <v>0</v>
      </c>
      <c r="S165" s="44">
        <v>0</v>
      </c>
      <c r="T165" s="44">
        <v>2.4736438361920001</v>
      </c>
      <c r="U165" s="44">
        <v>0</v>
      </c>
      <c r="V165" s="44">
        <v>0</v>
      </c>
      <c r="W165" s="44">
        <v>0.49582629090103097</v>
      </c>
      <c r="X165" s="44" t="s">
        <v>108</v>
      </c>
      <c r="Y165" s="44">
        <v>0</v>
      </c>
    </row>
    <row r="166" spans="1:25">
      <c r="A166" s="17" t="s">
        <v>109</v>
      </c>
      <c r="B166" s="17" t="s">
        <v>31</v>
      </c>
      <c r="C166" s="17" t="s">
        <v>72</v>
      </c>
      <c r="D166" s="43">
        <v>80.200442018663097</v>
      </c>
      <c r="E166" s="44">
        <v>73.616785651521397</v>
      </c>
      <c r="F166" s="44">
        <v>74.038470609042506</v>
      </c>
      <c r="G166" s="44">
        <v>89.291295088833706</v>
      </c>
      <c r="H166" s="44">
        <v>91.019516355504607</v>
      </c>
      <c r="I166" s="44">
        <v>80.578977390582807</v>
      </c>
      <c r="J166" s="44">
        <v>90.597852246137506</v>
      </c>
      <c r="K166" s="44">
        <v>91.487200812126403</v>
      </c>
      <c r="L166" s="44">
        <v>86.776442377006504</v>
      </c>
      <c r="M166" s="44">
        <v>87.557799945364707</v>
      </c>
      <c r="N166" s="44">
        <v>86.48415781125</v>
      </c>
      <c r="O166" s="44">
        <v>84.740953758491401</v>
      </c>
      <c r="P166" s="44">
        <v>81.384460649253199</v>
      </c>
      <c r="Q166" s="44">
        <v>89.921378161941405</v>
      </c>
      <c r="R166" s="44">
        <v>79.207285035480893</v>
      </c>
      <c r="S166" s="44">
        <v>88.965279428637999</v>
      </c>
      <c r="T166" s="44">
        <v>68.027143088239299</v>
      </c>
      <c r="U166" s="44">
        <v>85.316311832520498</v>
      </c>
      <c r="V166" s="44">
        <v>96.279869440894004</v>
      </c>
      <c r="W166" s="44">
        <v>62.091415771217299</v>
      </c>
      <c r="X166" s="44" t="s">
        <v>108</v>
      </c>
      <c r="Y166" s="44">
        <v>83.958445774256703</v>
      </c>
    </row>
    <row r="167" spans="1:25">
      <c r="A167" s="17" t="s">
        <v>109</v>
      </c>
      <c r="B167" s="17" t="s">
        <v>31</v>
      </c>
      <c r="C167" s="17" t="s">
        <v>73</v>
      </c>
      <c r="D167" s="43">
        <v>15.896291717975901</v>
      </c>
      <c r="E167" s="44">
        <v>18.462004193723299</v>
      </c>
      <c r="F167" s="44">
        <v>6.6885656446872099</v>
      </c>
      <c r="G167" s="44">
        <v>11.7282642047228</v>
      </c>
      <c r="H167" s="44">
        <v>35.056456393988199</v>
      </c>
      <c r="I167" s="44">
        <v>22.573120045029899</v>
      </c>
      <c r="J167" s="44">
        <v>18.299817865132901</v>
      </c>
      <c r="K167" s="44">
        <v>26.381038994211799</v>
      </c>
      <c r="L167" s="44">
        <v>21.5262196875412</v>
      </c>
      <c r="M167" s="44">
        <v>12.183875864277001</v>
      </c>
      <c r="N167" s="44">
        <v>25.155383893947999</v>
      </c>
      <c r="O167" s="44">
        <v>27.0940893152884</v>
      </c>
      <c r="P167" s="44">
        <v>21.2709645813636</v>
      </c>
      <c r="Q167" s="44">
        <v>26.976842640023701</v>
      </c>
      <c r="R167" s="44">
        <v>30.801138280856499</v>
      </c>
      <c r="S167" s="44">
        <v>15.394430518162901</v>
      </c>
      <c r="T167" s="44">
        <v>23.431413087975098</v>
      </c>
      <c r="U167" s="44">
        <v>17.239065422848501</v>
      </c>
      <c r="V167" s="44">
        <v>14.468326000393301</v>
      </c>
      <c r="W167" s="44">
        <v>13.8767733995398</v>
      </c>
      <c r="X167" s="44" t="s">
        <v>108</v>
      </c>
      <c r="Y167" s="44">
        <v>21.1728294141516</v>
      </c>
    </row>
    <row r="168" spans="1:25">
      <c r="A168" s="17" t="s">
        <v>109</v>
      </c>
      <c r="B168" s="17" t="s">
        <v>31</v>
      </c>
      <c r="C168" s="17" t="s">
        <v>74</v>
      </c>
      <c r="D168" s="43">
        <v>2.2147986749791202</v>
      </c>
      <c r="E168" s="44">
        <v>1.32102516969183</v>
      </c>
      <c r="F168" s="44">
        <v>0.557362172015887</v>
      </c>
      <c r="G168" s="44">
        <v>1.6439779837289501</v>
      </c>
      <c r="H168" s="44">
        <v>3.5008247958812202</v>
      </c>
      <c r="I168" s="44">
        <v>5.3880936077024097</v>
      </c>
      <c r="J168" s="44">
        <v>1.54826188914546</v>
      </c>
      <c r="K168" s="44">
        <v>1.5222078263211301</v>
      </c>
      <c r="L168" s="44">
        <v>3.2275672023423101</v>
      </c>
      <c r="M168" s="44">
        <v>5.1509609697778203</v>
      </c>
      <c r="N168" s="44">
        <v>2.4798104176869198</v>
      </c>
      <c r="O168" s="44">
        <v>5.0651390505702096</v>
      </c>
      <c r="P168" s="44">
        <v>3.4555142634560698</v>
      </c>
      <c r="Q168" s="44">
        <v>3.27061396273626</v>
      </c>
      <c r="R168" s="44">
        <v>9.1218473629479</v>
      </c>
      <c r="S168" s="44">
        <v>5.7443119676042702</v>
      </c>
      <c r="T168" s="44">
        <v>3.5673568743452302</v>
      </c>
      <c r="U168" s="44">
        <v>2.2607699343609302</v>
      </c>
      <c r="V168" s="44">
        <v>1.88636298462951</v>
      </c>
      <c r="W168" s="44">
        <v>1.63620398185147</v>
      </c>
      <c r="X168" s="44" t="s">
        <v>108</v>
      </c>
      <c r="Y168" s="44">
        <v>0</v>
      </c>
    </row>
    <row r="169" spans="1:25">
      <c r="A169" s="17" t="s">
        <v>109</v>
      </c>
      <c r="B169" s="17" t="s">
        <v>31</v>
      </c>
      <c r="C169" s="17" t="s">
        <v>75</v>
      </c>
      <c r="D169" s="43">
        <v>10.4213883425008</v>
      </c>
      <c r="E169" s="44">
        <v>2.0843952654756901</v>
      </c>
      <c r="F169" s="44">
        <v>11.380670013489899</v>
      </c>
      <c r="G169" s="44">
        <v>7.8242005376308699</v>
      </c>
      <c r="H169" s="44">
        <v>7.7655374694471799</v>
      </c>
      <c r="I169" s="44">
        <v>17.798087548855101</v>
      </c>
      <c r="J169" s="44">
        <v>15.008503477762</v>
      </c>
      <c r="K169" s="44">
        <v>11.2091277728607</v>
      </c>
      <c r="L169" s="44">
        <v>13.9644881415425</v>
      </c>
      <c r="M169" s="44">
        <v>13.608357455918499</v>
      </c>
      <c r="N169" s="44">
        <v>10.8132122571484</v>
      </c>
      <c r="O169" s="44">
        <v>7.6297286787113396</v>
      </c>
      <c r="P169" s="44">
        <v>10.5785158350521</v>
      </c>
      <c r="Q169" s="44">
        <v>6.6746179003974202</v>
      </c>
      <c r="R169" s="44">
        <v>13.1926490826686</v>
      </c>
      <c r="S169" s="44">
        <v>18.823253905210699</v>
      </c>
      <c r="T169" s="44">
        <v>24.5117264876001</v>
      </c>
      <c r="U169" s="44">
        <v>12.9044253870793</v>
      </c>
      <c r="V169" s="44">
        <v>12.581963015763799</v>
      </c>
      <c r="W169" s="44">
        <v>9.5753285975889693</v>
      </c>
      <c r="X169" s="44" t="s">
        <v>108</v>
      </c>
      <c r="Y169" s="44">
        <v>10.342124079625901</v>
      </c>
    </row>
    <row r="170" spans="1:25">
      <c r="A170" s="17" t="s">
        <v>109</v>
      </c>
      <c r="B170" s="17" t="s">
        <v>31</v>
      </c>
      <c r="C170" s="17" t="s">
        <v>76</v>
      </c>
      <c r="D170" s="43">
        <v>1.2773776146720599</v>
      </c>
      <c r="E170" s="44">
        <v>0.51272216356517897</v>
      </c>
      <c r="F170" s="44">
        <v>1.2574483138296899</v>
      </c>
      <c r="G170" s="44">
        <v>0</v>
      </c>
      <c r="H170" s="44">
        <v>1.7504123979406101</v>
      </c>
      <c r="I170" s="44">
        <v>1.6918262476902599</v>
      </c>
      <c r="J170" s="44">
        <v>0</v>
      </c>
      <c r="K170" s="44">
        <v>0.50186669558029495</v>
      </c>
      <c r="L170" s="44">
        <v>0.898063945971601</v>
      </c>
      <c r="M170" s="44">
        <v>1.61918849936089</v>
      </c>
      <c r="N170" s="44">
        <v>0</v>
      </c>
      <c r="O170" s="44">
        <v>0.98749395101201198</v>
      </c>
      <c r="P170" s="44">
        <v>2.47767158323478</v>
      </c>
      <c r="Q170" s="44">
        <v>1.28388580782637</v>
      </c>
      <c r="R170" s="44">
        <v>5.9846164306362102</v>
      </c>
      <c r="S170" s="44">
        <v>0.90761882489671197</v>
      </c>
      <c r="T170" s="44">
        <v>0</v>
      </c>
      <c r="U170" s="44">
        <v>2.1400429971764998</v>
      </c>
      <c r="V170" s="44">
        <v>0</v>
      </c>
      <c r="W170" s="44">
        <v>1.82654509555665</v>
      </c>
      <c r="X170" s="44" t="s">
        <v>108</v>
      </c>
      <c r="Y170" s="44">
        <v>3.5370237593416198</v>
      </c>
    </row>
    <row r="171" spans="1:25">
      <c r="A171" s="17" t="s">
        <v>109</v>
      </c>
      <c r="B171" s="17" t="s">
        <v>31</v>
      </c>
      <c r="C171" s="17" t="s">
        <v>77</v>
      </c>
      <c r="D171" s="43">
        <v>1.6046943690314199</v>
      </c>
      <c r="E171" s="44">
        <v>0.26473773458633298</v>
      </c>
      <c r="F171" s="44">
        <v>1.23134156415058</v>
      </c>
      <c r="G171" s="44">
        <v>0</v>
      </c>
      <c r="H171" s="44">
        <v>0.85688699360341003</v>
      </c>
      <c r="I171" s="44">
        <v>0.41725921532869298</v>
      </c>
      <c r="J171" s="44">
        <v>0</v>
      </c>
      <c r="K171" s="44">
        <v>0.50186669558029495</v>
      </c>
      <c r="L171" s="44">
        <v>5.8693812311162104</v>
      </c>
      <c r="M171" s="44">
        <v>2.0144287500999001</v>
      </c>
      <c r="N171" s="44">
        <v>1.9538896713337199</v>
      </c>
      <c r="O171" s="44">
        <v>3.7508241336436199</v>
      </c>
      <c r="P171" s="44">
        <v>5.6231726685825301</v>
      </c>
      <c r="Q171" s="44">
        <v>3.0897404267681199</v>
      </c>
      <c r="R171" s="44">
        <v>4.2114645238573196</v>
      </c>
      <c r="S171" s="44">
        <v>6.47354661481838</v>
      </c>
      <c r="T171" s="44">
        <v>4.9438518474500199</v>
      </c>
      <c r="U171" s="44">
        <v>1.3687352035097899</v>
      </c>
      <c r="V171" s="44">
        <v>2.6297961114934698</v>
      </c>
      <c r="W171" s="44">
        <v>2.6377825086100501</v>
      </c>
      <c r="X171" s="44" t="s">
        <v>108</v>
      </c>
      <c r="Y171" s="44">
        <v>5.7726414982843304</v>
      </c>
    </row>
    <row r="172" spans="1:25">
      <c r="A172" s="17" t="s">
        <v>109</v>
      </c>
      <c r="B172" s="17" t="s">
        <v>31</v>
      </c>
      <c r="C172" s="17" t="s">
        <v>78</v>
      </c>
      <c r="D172" s="43">
        <v>1.4415363240255199</v>
      </c>
      <c r="E172" s="44">
        <v>1.3294018224955699</v>
      </c>
      <c r="F172" s="44">
        <v>0.54434996851943795</v>
      </c>
      <c r="G172" s="44">
        <v>0.84954128169198995</v>
      </c>
      <c r="H172" s="44">
        <v>2.4410234541577802</v>
      </c>
      <c r="I172" s="44">
        <v>2.4217003276505902</v>
      </c>
      <c r="J172" s="44">
        <v>0</v>
      </c>
      <c r="K172" s="44">
        <v>2.2110696289870999</v>
      </c>
      <c r="L172" s="44">
        <v>0.898063945971601</v>
      </c>
      <c r="M172" s="44">
        <v>1.26484596525912</v>
      </c>
      <c r="N172" s="44">
        <v>0</v>
      </c>
      <c r="O172" s="44">
        <v>0.98749395101201198</v>
      </c>
      <c r="P172" s="44">
        <v>3.9775004862482701</v>
      </c>
      <c r="Q172" s="44">
        <v>2.2535081047597001</v>
      </c>
      <c r="R172" s="44">
        <v>6.6835347458694603</v>
      </c>
      <c r="S172" s="44">
        <v>5.4340790819520297</v>
      </c>
      <c r="T172" s="44">
        <v>7.4006602201797804</v>
      </c>
      <c r="U172" s="44">
        <v>2.97411760008643</v>
      </c>
      <c r="V172" s="44">
        <v>2.8032467718677299</v>
      </c>
      <c r="W172" s="44">
        <v>0.60884836518554997</v>
      </c>
      <c r="X172" s="44" t="s">
        <v>108</v>
      </c>
      <c r="Y172" s="44">
        <v>1.2278154878918299</v>
      </c>
    </row>
    <row r="173" spans="1:25">
      <c r="A173" s="17" t="s">
        <v>109</v>
      </c>
      <c r="B173" s="17" t="s">
        <v>31</v>
      </c>
      <c r="C173" s="17" t="s">
        <v>79</v>
      </c>
      <c r="D173" s="43">
        <v>16.161543383027102</v>
      </c>
      <c r="E173" s="44">
        <v>7.8758911013285102</v>
      </c>
      <c r="F173" s="44">
        <v>10.8624542422116</v>
      </c>
      <c r="G173" s="44">
        <v>9.2347449393018408</v>
      </c>
      <c r="H173" s="44">
        <v>17.022212283530099</v>
      </c>
      <c r="I173" s="44">
        <v>25.654506312962798</v>
      </c>
      <c r="J173" s="44">
        <v>19.4287010664966</v>
      </c>
      <c r="K173" s="44">
        <v>20.044110881873099</v>
      </c>
      <c r="L173" s="44">
        <v>11.2188965357079</v>
      </c>
      <c r="M173" s="44">
        <v>27.192710325901199</v>
      </c>
      <c r="N173" s="44">
        <v>9.0821420997293298</v>
      </c>
      <c r="O173" s="44">
        <v>9.9951666364480296</v>
      </c>
      <c r="P173" s="44">
        <v>17.081491050431499</v>
      </c>
      <c r="Q173" s="44">
        <v>11.315024084841699</v>
      </c>
      <c r="R173" s="44">
        <v>10.7458166398762</v>
      </c>
      <c r="S173" s="44">
        <v>15.549546960989</v>
      </c>
      <c r="T173" s="44">
        <v>38.6904486790094</v>
      </c>
      <c r="U173" s="44">
        <v>39.585479269909897</v>
      </c>
      <c r="V173" s="44">
        <v>33.078713376265902</v>
      </c>
      <c r="W173" s="44">
        <v>38.354549791752603</v>
      </c>
      <c r="X173" s="44" t="s">
        <v>108</v>
      </c>
      <c r="Y173" s="44">
        <v>16.383712776309199</v>
      </c>
    </row>
    <row r="174" spans="1:25">
      <c r="A174" s="17" t="s">
        <v>109</v>
      </c>
      <c r="B174" s="17" t="s">
        <v>31</v>
      </c>
      <c r="C174" s="17" t="s">
        <v>80</v>
      </c>
      <c r="D174" s="43">
        <v>6.2777002460436702</v>
      </c>
      <c r="E174" s="44">
        <v>1.5549197963030199</v>
      </c>
      <c r="F174" s="44">
        <v>1.6851261671061799</v>
      </c>
      <c r="G174" s="44">
        <v>4.7577604440531802</v>
      </c>
      <c r="H174" s="44">
        <v>4.2280742628321804</v>
      </c>
      <c r="I174" s="44">
        <v>12.109819825712499</v>
      </c>
      <c r="J174" s="44">
        <v>8.6106023286052196</v>
      </c>
      <c r="K174" s="44">
        <v>25.204935161253999</v>
      </c>
      <c r="L174" s="44">
        <v>4.1780089574548196</v>
      </c>
      <c r="M174" s="44">
        <v>4.5201160946822698</v>
      </c>
      <c r="N174" s="44">
        <v>5.4052598632031099</v>
      </c>
      <c r="O174" s="44">
        <v>5.1928083460803602</v>
      </c>
      <c r="P174" s="44">
        <v>6.9110285269121396</v>
      </c>
      <c r="Q174" s="44">
        <v>7.5967566362875099</v>
      </c>
      <c r="R174" s="44">
        <v>4.0238068857011298</v>
      </c>
      <c r="S174" s="44">
        <v>5.4108113470955503</v>
      </c>
      <c r="T174" s="44">
        <v>2.4870434747202701</v>
      </c>
      <c r="U174" s="44">
        <v>28.298055133759298</v>
      </c>
      <c r="V174" s="44">
        <v>35.924820977943902</v>
      </c>
      <c r="W174" s="44">
        <v>16.542014219639199</v>
      </c>
      <c r="X174" s="44" t="s">
        <v>108</v>
      </c>
      <c r="Y174" s="44">
        <v>5.84623203079141</v>
      </c>
    </row>
    <row r="175" spans="1:25">
      <c r="A175" s="17" t="s">
        <v>109</v>
      </c>
      <c r="B175" s="17" t="s">
        <v>31</v>
      </c>
      <c r="C175" s="17" t="s">
        <v>81</v>
      </c>
      <c r="D175" s="43">
        <v>1.2240290895146999</v>
      </c>
      <c r="E175" s="44">
        <v>1.3240748160158999</v>
      </c>
      <c r="F175" s="44">
        <v>1.9443301192125599</v>
      </c>
      <c r="G175" s="44">
        <v>0</v>
      </c>
      <c r="H175" s="44">
        <v>0</v>
      </c>
      <c r="I175" s="44">
        <v>0.42865390851643598</v>
      </c>
      <c r="J175" s="44">
        <v>0</v>
      </c>
      <c r="K175" s="44">
        <v>1.5056000867408901</v>
      </c>
      <c r="L175" s="44">
        <v>3.72848796385846</v>
      </c>
      <c r="M175" s="44">
        <v>1.7249885185712299</v>
      </c>
      <c r="N175" s="44">
        <v>2.4798104176869198</v>
      </c>
      <c r="O175" s="44">
        <v>1.25027471121454</v>
      </c>
      <c r="P175" s="44">
        <v>3.9775004862482701</v>
      </c>
      <c r="Q175" s="44">
        <v>0</v>
      </c>
      <c r="R175" s="44">
        <v>0.88657595338944295</v>
      </c>
      <c r="S175" s="44">
        <v>0.90761882489671197</v>
      </c>
      <c r="T175" s="44">
        <v>3.8635384478250598</v>
      </c>
      <c r="U175" s="44">
        <v>0.94999485879234102</v>
      </c>
      <c r="V175" s="44">
        <v>0</v>
      </c>
      <c r="W175" s="44">
        <v>1.2176967303710999</v>
      </c>
      <c r="X175" s="44" t="s">
        <v>108</v>
      </c>
      <c r="Y175" s="44">
        <v>0</v>
      </c>
    </row>
    <row r="176" spans="1:25">
      <c r="A176" s="17" t="s">
        <v>109</v>
      </c>
      <c r="B176" s="17" t="s">
        <v>31</v>
      </c>
      <c r="C176" s="17" t="s">
        <v>82</v>
      </c>
      <c r="D176" s="43">
        <v>1.5286005380974701</v>
      </c>
      <c r="E176" s="44">
        <v>1.3381646183835501</v>
      </c>
      <c r="F176" s="44">
        <v>2.09998394982071</v>
      </c>
      <c r="G176" s="44">
        <v>1.7032380586532601</v>
      </c>
      <c r="H176" s="44">
        <v>2.6439378022778102</v>
      </c>
      <c r="I176" s="44">
        <v>0.41725921532869298</v>
      </c>
      <c r="J176" s="44">
        <v>0</v>
      </c>
      <c r="K176" s="44">
        <v>0</v>
      </c>
      <c r="L176" s="44">
        <v>2.48565864257231</v>
      </c>
      <c r="M176" s="44">
        <v>1.1759390767501501</v>
      </c>
      <c r="N176" s="44">
        <v>1.72837762667689</v>
      </c>
      <c r="O176" s="44">
        <v>0</v>
      </c>
      <c r="P176" s="44">
        <v>2.47767158323478</v>
      </c>
      <c r="Q176" s="44">
        <v>1.1504958329014701</v>
      </c>
      <c r="R176" s="44">
        <v>0</v>
      </c>
      <c r="S176" s="44">
        <v>1.9587202251913001</v>
      </c>
      <c r="T176" s="44">
        <v>3.5673568743452302</v>
      </c>
      <c r="U176" s="44">
        <v>0.71334766572550001</v>
      </c>
      <c r="V176" s="44">
        <v>0.74343312686396101</v>
      </c>
      <c r="W176" s="44">
        <v>3.85379801739915</v>
      </c>
      <c r="X176" s="44" t="s">
        <v>108</v>
      </c>
      <c r="Y176" s="44">
        <v>2.2602743098917801</v>
      </c>
    </row>
    <row r="177" spans="1:25">
      <c r="A177" s="17" t="s">
        <v>109</v>
      </c>
      <c r="B177" s="17" t="s">
        <v>31</v>
      </c>
      <c r="C177" s="17" t="s">
        <v>83</v>
      </c>
      <c r="D177" s="43">
        <v>1.4444566107416199</v>
      </c>
      <c r="E177" s="44">
        <v>0</v>
      </c>
      <c r="F177" s="44">
        <v>1.25739341870555</v>
      </c>
      <c r="G177" s="44">
        <v>0.39514060338384299</v>
      </c>
      <c r="H177" s="44">
        <v>2.4410234541577802</v>
      </c>
      <c r="I177" s="44">
        <v>0.41725921532869298</v>
      </c>
      <c r="J177" s="44">
        <v>2.1900819286015998</v>
      </c>
      <c r="K177" s="44">
        <v>0</v>
      </c>
      <c r="L177" s="44">
        <v>3.2275672023423101</v>
      </c>
      <c r="M177" s="44">
        <v>1.7080953878698599</v>
      </c>
      <c r="N177" s="44">
        <v>4.2028029828794304</v>
      </c>
      <c r="O177" s="44">
        <v>3.94253363486582</v>
      </c>
      <c r="P177" s="44">
        <v>2.1676584051264598</v>
      </c>
      <c r="Q177" s="44">
        <v>4.3736262345944903</v>
      </c>
      <c r="R177" s="44">
        <v>1.62396927692832</v>
      </c>
      <c r="S177" s="44">
        <v>1.9587202251913001</v>
      </c>
      <c r="T177" s="44">
        <v>2.5756922985500399</v>
      </c>
      <c r="U177" s="44">
        <v>0.71334766572550001</v>
      </c>
      <c r="V177" s="44">
        <v>1.14292985776555</v>
      </c>
      <c r="W177" s="44">
        <v>2.2587815027817002</v>
      </c>
      <c r="X177" s="44" t="s">
        <v>108</v>
      </c>
      <c r="Y177" s="44">
        <v>5.6994301461173897</v>
      </c>
    </row>
    <row r="178" spans="1:25">
      <c r="A178" s="17" t="s">
        <v>109</v>
      </c>
      <c r="B178" s="17" t="s">
        <v>31</v>
      </c>
      <c r="C178" s="17" t="s">
        <v>84</v>
      </c>
      <c r="D178" s="43">
        <v>1.0319293444455899</v>
      </c>
      <c r="E178" s="44">
        <v>0.25636108178258898</v>
      </c>
      <c r="F178" s="44">
        <v>0.81653867656019197</v>
      </c>
      <c r="G178" s="44">
        <v>0</v>
      </c>
      <c r="H178" s="44">
        <v>2.4776618648915698</v>
      </c>
      <c r="I178" s="44">
        <v>0.85730781703287295</v>
      </c>
      <c r="J178" s="44">
        <v>0.38706547228636401</v>
      </c>
      <c r="K178" s="44">
        <v>0</v>
      </c>
      <c r="L178" s="44">
        <v>1.6399725057416099</v>
      </c>
      <c r="M178" s="44">
        <v>1.3297482678322201</v>
      </c>
      <c r="N178" s="44">
        <v>1.7256850959347001</v>
      </c>
      <c r="O178" s="44">
        <v>2.23776866222655</v>
      </c>
      <c r="P178" s="44">
        <v>0.97784268022129095</v>
      </c>
      <c r="Q178" s="44">
        <v>4.6878897454875297</v>
      </c>
      <c r="R178" s="44">
        <v>1.8116269150845099</v>
      </c>
      <c r="S178" s="44">
        <v>1.0627352677228299</v>
      </c>
      <c r="T178" s="44">
        <v>4.9438518474500199</v>
      </c>
      <c r="U178" s="44">
        <v>1.3687352035097899</v>
      </c>
      <c r="V178" s="44">
        <v>2.0598136450037701</v>
      </c>
      <c r="W178" s="44">
        <v>3.0700189158350999</v>
      </c>
      <c r="X178" s="44" t="s">
        <v>108</v>
      </c>
      <c r="Y178" s="44">
        <v>2.2602743098917801</v>
      </c>
    </row>
    <row r="179" spans="1:25">
      <c r="A179" s="17" t="s">
        <v>109</v>
      </c>
      <c r="B179" s="17" t="s">
        <v>31</v>
      </c>
      <c r="C179" s="17" t="s">
        <v>85</v>
      </c>
      <c r="D179" s="43">
        <v>2.84059425074553</v>
      </c>
      <c r="E179" s="44">
        <v>2.6618532913152202</v>
      </c>
      <c r="F179" s="44">
        <v>0.85563018217368103</v>
      </c>
      <c r="G179" s="44">
        <v>1.86910057524839</v>
      </c>
      <c r="H179" s="44">
        <v>3.20491133184253</v>
      </c>
      <c r="I179" s="44">
        <v>5.3305971137618497</v>
      </c>
      <c r="J179" s="44">
        <v>2.6371113589776898</v>
      </c>
      <c r="K179" s="44">
        <v>1.5056000867408901</v>
      </c>
      <c r="L179" s="44">
        <v>0.74190855977000802</v>
      </c>
      <c r="M179" s="44">
        <v>3.4019678652707199</v>
      </c>
      <c r="N179" s="44">
        <v>4.4310075582784503</v>
      </c>
      <c r="O179" s="44">
        <v>5.91752153688984</v>
      </c>
      <c r="P179" s="44">
        <v>5.3792892558373202</v>
      </c>
      <c r="Q179" s="44">
        <v>8.4061571940417394</v>
      </c>
      <c r="R179" s="44">
        <v>1.8116269150845099</v>
      </c>
      <c r="S179" s="44">
        <v>2.7112226072618899</v>
      </c>
      <c r="T179" s="44">
        <v>7.31201139635</v>
      </c>
      <c r="U179" s="44">
        <v>7.0141503148476101</v>
      </c>
      <c r="V179" s="44">
        <v>3.9461766296332801</v>
      </c>
      <c r="W179" s="44">
        <v>3.8812563288885</v>
      </c>
      <c r="X179" s="44" t="s">
        <v>108</v>
      </c>
      <c r="Y179" s="44">
        <v>4.69162789506652</v>
      </c>
    </row>
    <row r="180" spans="1:25">
      <c r="A180" s="17" t="s">
        <v>109</v>
      </c>
      <c r="B180" s="17" t="s">
        <v>31</v>
      </c>
      <c r="C180" s="17" t="s">
        <v>86</v>
      </c>
      <c r="D180" s="43">
        <v>2.6984585678740598</v>
      </c>
      <c r="E180" s="44">
        <v>2.6450999857077302</v>
      </c>
      <c r="F180" s="44">
        <v>1.3869130520725299</v>
      </c>
      <c r="G180" s="44">
        <v>2.4935192654209399</v>
      </c>
      <c r="H180" s="44">
        <v>0.85688699360341003</v>
      </c>
      <c r="I180" s="44">
        <v>4.9019432052454199</v>
      </c>
      <c r="J180" s="44">
        <v>2.77193800996801</v>
      </c>
      <c r="K180" s="44">
        <v>1.70920293340681</v>
      </c>
      <c r="L180" s="44">
        <v>8.2512622966278304</v>
      </c>
      <c r="M180" s="44">
        <v>1.25773451002462</v>
      </c>
      <c r="N180" s="44">
        <v>3.98267599970699</v>
      </c>
      <c r="O180" s="44">
        <v>7.0326847834119999</v>
      </c>
      <c r="P180" s="44">
        <v>7.54694766096378</v>
      </c>
      <c r="Q180" s="44">
        <v>2.1201181298347902</v>
      </c>
      <c r="R180" s="44">
        <v>0</v>
      </c>
      <c r="S180" s="44">
        <v>1.0627352677228299</v>
      </c>
      <c r="T180" s="44">
        <v>2.4870434747202701</v>
      </c>
      <c r="U180" s="44">
        <v>2.2607699343609302</v>
      </c>
      <c r="V180" s="44">
        <v>1.14292985776555</v>
      </c>
      <c r="W180" s="44">
        <v>8.1689719750946992</v>
      </c>
      <c r="X180" s="44" t="s">
        <v>108</v>
      </c>
      <c r="Y180" s="44">
        <v>4.6669713241174398</v>
      </c>
    </row>
    <row r="181" spans="1:25">
      <c r="A181" s="17" t="s">
        <v>109</v>
      </c>
      <c r="B181" s="17" t="s">
        <v>31</v>
      </c>
      <c r="C181" s="17" t="s">
        <v>87</v>
      </c>
      <c r="D181" s="43">
        <v>9.8409454895794894</v>
      </c>
      <c r="E181" s="44">
        <v>1.0620005846694001</v>
      </c>
      <c r="F181" s="44">
        <v>21.7486590780684</v>
      </c>
      <c r="G181" s="44">
        <v>5.2714211972856297</v>
      </c>
      <c r="H181" s="44">
        <v>16.108964584741798</v>
      </c>
      <c r="I181" s="44">
        <v>4.1487567109077599</v>
      </c>
      <c r="J181" s="44">
        <v>1.41595098402887</v>
      </c>
      <c r="K181" s="44">
        <v>15.6644825099954</v>
      </c>
      <c r="L181" s="44">
        <v>11.895895889655099</v>
      </c>
      <c r="M181" s="44">
        <v>7.8545114371475204</v>
      </c>
      <c r="N181" s="44">
        <v>15.764755500295699</v>
      </c>
      <c r="O181" s="44">
        <v>5.6472986075050802</v>
      </c>
      <c r="P181" s="44">
        <v>6.1451588913747299</v>
      </c>
      <c r="Q181" s="44">
        <v>8.0918936831486903</v>
      </c>
      <c r="R181" s="44">
        <v>1.8116269150845099</v>
      </c>
      <c r="S181" s="44">
        <v>5.7326781001760301</v>
      </c>
      <c r="T181" s="44">
        <v>6.2316979967250399</v>
      </c>
      <c r="U181" s="44">
        <v>3.5633322421025202</v>
      </c>
      <c r="V181" s="44">
        <v>22.838170410972399</v>
      </c>
      <c r="W181" s="44">
        <v>8.3593130887998708</v>
      </c>
      <c r="X181" s="44" t="s">
        <v>108</v>
      </c>
      <c r="Y181" s="44">
        <v>5.9437207735672803</v>
      </c>
    </row>
    <row r="182" spans="1:25">
      <c r="A182" s="17" t="s">
        <v>109</v>
      </c>
      <c r="B182" s="17" t="s">
        <v>31</v>
      </c>
      <c r="C182" s="17" t="s">
        <v>88</v>
      </c>
      <c r="D182" s="43">
        <v>0.37811412702438402</v>
      </c>
      <c r="E182" s="44">
        <v>0.53518861873657297</v>
      </c>
      <c r="F182" s="44">
        <v>0.42784253864891097</v>
      </c>
      <c r="G182" s="44">
        <v>0</v>
      </c>
      <c r="H182" s="44">
        <v>0.89352540433719896</v>
      </c>
      <c r="I182" s="44">
        <v>0</v>
      </c>
      <c r="J182" s="44">
        <v>0</v>
      </c>
      <c r="K182" s="44">
        <v>0.50186669558029495</v>
      </c>
      <c r="L182" s="44">
        <v>0</v>
      </c>
      <c r="M182" s="44">
        <v>0</v>
      </c>
      <c r="N182" s="44">
        <v>0</v>
      </c>
      <c r="O182" s="44">
        <v>0</v>
      </c>
      <c r="P182" s="44">
        <v>4.8573030330451203</v>
      </c>
      <c r="Q182" s="44">
        <v>0</v>
      </c>
      <c r="R182" s="44">
        <v>0.92505096169506296</v>
      </c>
      <c r="S182" s="44">
        <v>1.7919699149369399</v>
      </c>
      <c r="T182" s="44">
        <v>1.1689622234547401</v>
      </c>
      <c r="U182" s="44">
        <v>0.71334766572550001</v>
      </c>
      <c r="V182" s="44">
        <v>1.14292985776555</v>
      </c>
      <c r="W182" s="44">
        <v>0</v>
      </c>
      <c r="X182" s="44" t="s">
        <v>108</v>
      </c>
      <c r="Y182" s="44">
        <v>0</v>
      </c>
    </row>
    <row r="183" spans="1:25">
      <c r="A183" s="17" t="s">
        <v>109</v>
      </c>
      <c r="B183" s="17" t="s">
        <v>31</v>
      </c>
      <c r="C183" s="17" t="s">
        <v>19</v>
      </c>
      <c r="D183" s="43">
        <v>8.3020201171798896E-2</v>
      </c>
      <c r="E183" s="44">
        <v>0.25636108178258898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0.44324942261074002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 t="s">
        <v>108</v>
      </c>
      <c r="Y183" s="44">
        <v>0</v>
      </c>
    </row>
    <row r="184" spans="1:25">
      <c r="A184" s="17" t="s">
        <v>109</v>
      </c>
      <c r="B184" s="17" t="s">
        <v>33</v>
      </c>
      <c r="C184" s="17" t="s">
        <v>72</v>
      </c>
      <c r="D184" s="43">
        <v>78.858823936977203</v>
      </c>
      <c r="E184" s="44">
        <v>72.281306070620801</v>
      </c>
      <c r="F184" s="44">
        <v>79.976146568510003</v>
      </c>
      <c r="G184" s="44">
        <v>86.340301712849495</v>
      </c>
      <c r="H184" s="44">
        <v>93.721861860176105</v>
      </c>
      <c r="I184" s="44">
        <v>75.430873381551706</v>
      </c>
      <c r="J184" s="44">
        <v>91.1670170536717</v>
      </c>
      <c r="K184" s="44">
        <v>86.070650801556397</v>
      </c>
      <c r="L184" s="44">
        <v>85.732327317612999</v>
      </c>
      <c r="M184" s="44">
        <v>81.624507222127093</v>
      </c>
      <c r="N184" s="44">
        <v>85.543562477798403</v>
      </c>
      <c r="O184" s="44">
        <v>82.990780224415801</v>
      </c>
      <c r="P184" s="44">
        <v>67.1324456005337</v>
      </c>
      <c r="Q184" s="44">
        <v>92.624277120707802</v>
      </c>
      <c r="R184" s="44">
        <v>78.640461981413793</v>
      </c>
      <c r="S184" s="44">
        <v>81.340377019367907</v>
      </c>
      <c r="T184" s="44">
        <v>72.3443075599358</v>
      </c>
      <c r="U184" s="44">
        <v>87.043953621607002</v>
      </c>
      <c r="V184" s="44">
        <v>89.8377425459622</v>
      </c>
      <c r="W184" s="44">
        <v>68.387364515391795</v>
      </c>
      <c r="X184" s="44" t="s">
        <v>108</v>
      </c>
      <c r="Y184" s="44">
        <v>78.038609698373506</v>
      </c>
    </row>
    <row r="185" spans="1:25">
      <c r="A185" s="17" t="s">
        <v>109</v>
      </c>
      <c r="B185" s="17" t="s">
        <v>33</v>
      </c>
      <c r="C185" s="17" t="s">
        <v>73</v>
      </c>
      <c r="D185" s="43">
        <v>15.6995424811677</v>
      </c>
      <c r="E185" s="44">
        <v>18.231473698594801</v>
      </c>
      <c r="F185" s="44">
        <v>9.4568698024793392</v>
      </c>
      <c r="G185" s="44">
        <v>10.3356890743243</v>
      </c>
      <c r="H185" s="44">
        <v>21.597726722765302</v>
      </c>
      <c r="I185" s="44">
        <v>19.503465408501398</v>
      </c>
      <c r="J185" s="44">
        <v>14.9983316942005</v>
      </c>
      <c r="K185" s="44">
        <v>19.8493660884895</v>
      </c>
      <c r="L185" s="44">
        <v>25.633473554247502</v>
      </c>
      <c r="M185" s="44">
        <v>15.794084832039101</v>
      </c>
      <c r="N185" s="44">
        <v>15.7198709423081</v>
      </c>
      <c r="O185" s="44">
        <v>21.948762026468501</v>
      </c>
      <c r="P185" s="44">
        <v>23.2339078373932</v>
      </c>
      <c r="Q185" s="44">
        <v>24.5821978017715</v>
      </c>
      <c r="R185" s="44">
        <v>30.956105573898299</v>
      </c>
      <c r="S185" s="44">
        <v>19.447704454114898</v>
      </c>
      <c r="T185" s="44">
        <v>15.2896319762212</v>
      </c>
      <c r="U185" s="44">
        <v>13.717787925728301</v>
      </c>
      <c r="V185" s="44">
        <v>21.8934974848415</v>
      </c>
      <c r="W185" s="44">
        <v>13.004326362328101</v>
      </c>
      <c r="X185" s="44" t="s">
        <v>108</v>
      </c>
      <c r="Y185" s="44">
        <v>25.764766604562201</v>
      </c>
    </row>
    <row r="186" spans="1:25">
      <c r="A186" s="17" t="s">
        <v>109</v>
      </c>
      <c r="B186" s="17" t="s">
        <v>33</v>
      </c>
      <c r="C186" s="17" t="s">
        <v>74</v>
      </c>
      <c r="D186" s="43">
        <v>2.36162321165884</v>
      </c>
      <c r="E186" s="44">
        <v>1.0362164352710199</v>
      </c>
      <c r="F186" s="44">
        <v>0.99056971296271601</v>
      </c>
      <c r="G186" s="44">
        <v>0.536141830599278</v>
      </c>
      <c r="H186" s="44">
        <v>1.3942483840600599</v>
      </c>
      <c r="I186" s="44">
        <v>4.2655549364609504</v>
      </c>
      <c r="J186" s="44">
        <v>1.0752654024861801</v>
      </c>
      <c r="K186" s="44">
        <v>4.4280938383419803</v>
      </c>
      <c r="L186" s="44">
        <v>4.6042588673982596</v>
      </c>
      <c r="M186" s="44">
        <v>4.8684795776733099</v>
      </c>
      <c r="N186" s="44">
        <v>0.93383405762516003</v>
      </c>
      <c r="O186" s="44">
        <v>5.0038187485515904</v>
      </c>
      <c r="P186" s="44">
        <v>11.8833965021454</v>
      </c>
      <c r="Q186" s="44">
        <v>6.0603470670202002</v>
      </c>
      <c r="R186" s="44">
        <v>5.8717118941517299</v>
      </c>
      <c r="S186" s="44">
        <v>4.39552720990054</v>
      </c>
      <c r="T186" s="44">
        <v>7.4966873948922403</v>
      </c>
      <c r="U186" s="44">
        <v>0.76702516275178201</v>
      </c>
      <c r="V186" s="44">
        <v>4.4246793372304696</v>
      </c>
      <c r="W186" s="44">
        <v>1.5407317044231199</v>
      </c>
      <c r="X186" s="44" t="s">
        <v>108</v>
      </c>
      <c r="Y186" s="44">
        <v>5.7605729769877696</v>
      </c>
    </row>
    <row r="187" spans="1:25">
      <c r="A187" s="17" t="s">
        <v>109</v>
      </c>
      <c r="B187" s="17" t="s">
        <v>33</v>
      </c>
      <c r="C187" s="17" t="s">
        <v>75</v>
      </c>
      <c r="D187" s="43">
        <v>10.726483105839099</v>
      </c>
      <c r="E187" s="44">
        <v>4.09747418895995</v>
      </c>
      <c r="F187" s="44">
        <v>8.9738194859427107</v>
      </c>
      <c r="G187" s="44">
        <v>5.2941469178600897</v>
      </c>
      <c r="H187" s="44">
        <v>7.3035706564573504</v>
      </c>
      <c r="I187" s="44">
        <v>15.891003883044</v>
      </c>
      <c r="J187" s="44">
        <v>19.5365999608848</v>
      </c>
      <c r="K187" s="44">
        <v>15.875745624376</v>
      </c>
      <c r="L187" s="44">
        <v>10.443687616520901</v>
      </c>
      <c r="M187" s="44">
        <v>15.6115436781828</v>
      </c>
      <c r="N187" s="44">
        <v>15.5310677554391</v>
      </c>
      <c r="O187" s="44">
        <v>14.044712729523701</v>
      </c>
      <c r="P187" s="44">
        <v>15.416683112699801</v>
      </c>
      <c r="Q187" s="44">
        <v>11.1812723475889</v>
      </c>
      <c r="R187" s="44">
        <v>18.356088212565901</v>
      </c>
      <c r="S187" s="44">
        <v>24.7351083554694</v>
      </c>
      <c r="T187" s="44">
        <v>20.610888184911399</v>
      </c>
      <c r="U187" s="44">
        <v>14.696843500351999</v>
      </c>
      <c r="V187" s="44">
        <v>11.3496443882336</v>
      </c>
      <c r="W187" s="44">
        <v>16.813034808032899</v>
      </c>
      <c r="X187" s="44" t="s">
        <v>108</v>
      </c>
      <c r="Y187" s="44">
        <v>16.3686017674606</v>
      </c>
    </row>
    <row r="188" spans="1:25">
      <c r="A188" s="17" t="s">
        <v>109</v>
      </c>
      <c r="B188" s="17" t="s">
        <v>33</v>
      </c>
      <c r="C188" s="17" t="s">
        <v>76</v>
      </c>
      <c r="D188" s="43">
        <v>1.4387996064307</v>
      </c>
      <c r="E188" s="44">
        <v>0.21886116288638599</v>
      </c>
      <c r="F188" s="44">
        <v>1.81692602317165</v>
      </c>
      <c r="G188" s="44">
        <v>0</v>
      </c>
      <c r="H188" s="44">
        <v>0</v>
      </c>
      <c r="I188" s="44">
        <v>0</v>
      </c>
      <c r="J188" s="44">
        <v>0.51444392855492405</v>
      </c>
      <c r="K188" s="44">
        <v>0.69911862048503903</v>
      </c>
      <c r="L188" s="44">
        <v>1.9119925329330401</v>
      </c>
      <c r="M188" s="44">
        <v>2.8966392186901699</v>
      </c>
      <c r="N188" s="44">
        <v>5.31496227821179</v>
      </c>
      <c r="O188" s="44">
        <v>1.93348703226215</v>
      </c>
      <c r="P188" s="44">
        <v>1.06797490447663</v>
      </c>
      <c r="Q188" s="44">
        <v>5.0154918041794501</v>
      </c>
      <c r="R188" s="44">
        <v>1.64738405391969</v>
      </c>
      <c r="S188" s="44">
        <v>3.5715121892744102</v>
      </c>
      <c r="T188" s="44">
        <v>3.7483436974461202</v>
      </c>
      <c r="U188" s="44">
        <v>0.87568217639602197</v>
      </c>
      <c r="V188" s="44">
        <v>1.65539304212114</v>
      </c>
      <c r="W188" s="44">
        <v>3.9098134189513001</v>
      </c>
      <c r="X188" s="44" t="s">
        <v>108</v>
      </c>
      <c r="Y188" s="44">
        <v>2.4981588952112399</v>
      </c>
    </row>
    <row r="189" spans="1:25">
      <c r="A189" s="17" t="s">
        <v>109</v>
      </c>
      <c r="B189" s="17" t="s">
        <v>33</v>
      </c>
      <c r="C189" s="17" t="s">
        <v>77</v>
      </c>
      <c r="D189" s="43">
        <v>1.9801134917340799</v>
      </c>
      <c r="E189" s="44">
        <v>1.32106627763463</v>
      </c>
      <c r="F189" s="44">
        <v>2.3258874645977099</v>
      </c>
      <c r="G189" s="44">
        <v>0</v>
      </c>
      <c r="H189" s="44">
        <v>1.3942483840600599</v>
      </c>
      <c r="I189" s="44">
        <v>0</v>
      </c>
      <c r="J189" s="44">
        <v>0</v>
      </c>
      <c r="K189" s="44">
        <v>3.0716166778042302</v>
      </c>
      <c r="L189" s="44">
        <v>1.8067392656667201</v>
      </c>
      <c r="M189" s="44">
        <v>3.73093400081309</v>
      </c>
      <c r="N189" s="44">
        <v>2.7534951616189498</v>
      </c>
      <c r="O189" s="44">
        <v>7.0042708281176003</v>
      </c>
      <c r="P189" s="44">
        <v>0</v>
      </c>
      <c r="Q189" s="44">
        <v>4.8855492232673097</v>
      </c>
      <c r="R189" s="44">
        <v>2.34758399252775</v>
      </c>
      <c r="S189" s="44">
        <v>4.4653915924576699</v>
      </c>
      <c r="T189" s="44">
        <v>0</v>
      </c>
      <c r="U189" s="44">
        <v>0.77230877816829202</v>
      </c>
      <c r="V189" s="44">
        <v>2.73018491508352</v>
      </c>
      <c r="W189" s="44">
        <v>2.3054460620721899</v>
      </c>
      <c r="X189" s="44" t="s">
        <v>108</v>
      </c>
      <c r="Y189" s="44">
        <v>3.6355918601138102</v>
      </c>
    </row>
    <row r="190" spans="1:25">
      <c r="A190" s="17" t="s">
        <v>109</v>
      </c>
      <c r="B190" s="17" t="s">
        <v>33</v>
      </c>
      <c r="C190" s="17" t="s">
        <v>78</v>
      </c>
      <c r="D190" s="43">
        <v>1.35753652087619</v>
      </c>
      <c r="E190" s="44">
        <v>0.85454952709084797</v>
      </c>
      <c r="F190" s="44">
        <v>0.71454460918682094</v>
      </c>
      <c r="G190" s="44">
        <v>1.9937140177141199</v>
      </c>
      <c r="H190" s="44">
        <v>1.40593033461203</v>
      </c>
      <c r="I190" s="44">
        <v>1.33242096842736</v>
      </c>
      <c r="J190" s="44">
        <v>0.56082147393125303</v>
      </c>
      <c r="K190" s="44">
        <v>1.2708317929071999</v>
      </c>
      <c r="L190" s="44">
        <v>2.7627355321332399</v>
      </c>
      <c r="M190" s="44">
        <v>1.71077560566181</v>
      </c>
      <c r="N190" s="44">
        <v>4.5731562656127398</v>
      </c>
      <c r="O190" s="44">
        <v>6.0027005135162996</v>
      </c>
      <c r="P190" s="44">
        <v>5.6692364195076603</v>
      </c>
      <c r="Q190" s="44">
        <v>4.1794210513630103</v>
      </c>
      <c r="R190" s="44">
        <v>3.0709121397194798</v>
      </c>
      <c r="S190" s="44">
        <v>0.85794585604003604</v>
      </c>
      <c r="T190" s="44">
        <v>10.131377840353499</v>
      </c>
      <c r="U190" s="44">
        <v>0</v>
      </c>
      <c r="V190" s="44">
        <v>1.82664017339331</v>
      </c>
      <c r="W190" s="44">
        <v>0.76471435764907103</v>
      </c>
      <c r="X190" s="44" t="s">
        <v>108</v>
      </c>
      <c r="Y190" s="44">
        <v>2.1749427211843502</v>
      </c>
    </row>
    <row r="191" spans="1:25">
      <c r="A191" s="17" t="s">
        <v>109</v>
      </c>
      <c r="B191" s="17" t="s">
        <v>33</v>
      </c>
      <c r="C191" s="17" t="s">
        <v>79</v>
      </c>
      <c r="D191" s="43">
        <v>14.9792718834263</v>
      </c>
      <c r="E191" s="44">
        <v>5.7800768154722197</v>
      </c>
      <c r="F191" s="44">
        <v>12.6255732885101</v>
      </c>
      <c r="G191" s="44">
        <v>8.05843798740678</v>
      </c>
      <c r="H191" s="44">
        <v>19.5063541466752</v>
      </c>
      <c r="I191" s="44">
        <v>25.755035177027899</v>
      </c>
      <c r="J191" s="44">
        <v>22.941559419548</v>
      </c>
      <c r="K191" s="44">
        <v>21.512579875454499</v>
      </c>
      <c r="L191" s="44">
        <v>13.987598008657701</v>
      </c>
      <c r="M191" s="44">
        <v>24.606245127678701</v>
      </c>
      <c r="N191" s="44">
        <v>13.6650120692674</v>
      </c>
      <c r="O191" s="44">
        <v>6.9721325792839703</v>
      </c>
      <c r="P191" s="44">
        <v>14.2228695808717</v>
      </c>
      <c r="Q191" s="44">
        <v>10.9458962902875</v>
      </c>
      <c r="R191" s="44">
        <v>12.6772530325169</v>
      </c>
      <c r="S191" s="44">
        <v>21.047823099176199</v>
      </c>
      <c r="T191" s="44">
        <v>31.9817982713442</v>
      </c>
      <c r="U191" s="44">
        <v>33.5600674708122</v>
      </c>
      <c r="V191" s="44">
        <v>20.428902264005401</v>
      </c>
      <c r="W191" s="44">
        <v>22.532985883771801</v>
      </c>
      <c r="X191" s="44" t="s">
        <v>108</v>
      </c>
      <c r="Y191" s="44">
        <v>23.1232926506874</v>
      </c>
    </row>
    <row r="192" spans="1:25">
      <c r="A192" s="17" t="s">
        <v>109</v>
      </c>
      <c r="B192" s="17" t="s">
        <v>33</v>
      </c>
      <c r="C192" s="17" t="s">
        <v>80</v>
      </c>
      <c r="D192" s="43">
        <v>4.3297459115069801</v>
      </c>
      <c r="E192" s="44">
        <v>1.1022051147482499</v>
      </c>
      <c r="F192" s="44">
        <v>1.6991009107217101</v>
      </c>
      <c r="G192" s="44">
        <v>6.4264361829288497</v>
      </c>
      <c r="H192" s="44">
        <v>12.511748325271</v>
      </c>
      <c r="I192" s="44">
        <v>6.9099334522155704</v>
      </c>
      <c r="J192" s="44">
        <v>5.4672383704977099</v>
      </c>
      <c r="K192" s="44">
        <v>22.456343742196101</v>
      </c>
      <c r="L192" s="44">
        <v>5.73507654032771</v>
      </c>
      <c r="M192" s="44">
        <v>2.84832118252204</v>
      </c>
      <c r="N192" s="44">
        <v>2.7966648856397298</v>
      </c>
      <c r="O192" s="44">
        <v>6.0053890631528901</v>
      </c>
      <c r="P192" s="44">
        <v>4.7030231499175503</v>
      </c>
      <c r="Q192" s="44">
        <v>4.5798841817063396</v>
      </c>
      <c r="R192" s="44">
        <v>7.2356286916860197</v>
      </c>
      <c r="S192" s="44">
        <v>1.7857560946372</v>
      </c>
      <c r="T192" s="44">
        <v>6.1015291955101896</v>
      </c>
      <c r="U192" s="44">
        <v>21.0556424450713</v>
      </c>
      <c r="V192" s="44">
        <v>22.532750724039001</v>
      </c>
      <c r="W192" s="44">
        <v>10.7773792952524</v>
      </c>
      <c r="X192" s="44" t="s">
        <v>108</v>
      </c>
      <c r="Y192" s="44">
        <v>7.2956531043859298</v>
      </c>
    </row>
    <row r="193" spans="1:25">
      <c r="A193" s="17" t="s">
        <v>109</v>
      </c>
      <c r="B193" s="17" t="s">
        <v>33</v>
      </c>
      <c r="C193" s="17" t="s">
        <v>81</v>
      </c>
      <c r="D193" s="43">
        <v>1.13856165445427</v>
      </c>
      <c r="E193" s="44">
        <v>0.53250543002101702</v>
      </c>
      <c r="F193" s="44">
        <v>1.6037489209237099</v>
      </c>
      <c r="G193" s="44">
        <v>0</v>
      </c>
      <c r="H193" s="44">
        <v>0</v>
      </c>
      <c r="I193" s="44">
        <v>0</v>
      </c>
      <c r="J193" s="44">
        <v>0.56082147393125303</v>
      </c>
      <c r="K193" s="44">
        <v>3.89814074635215</v>
      </c>
      <c r="L193" s="44">
        <v>1.94677660253134</v>
      </c>
      <c r="M193" s="44">
        <v>2.0638774352552902</v>
      </c>
      <c r="N193" s="44">
        <v>0</v>
      </c>
      <c r="O193" s="44">
        <v>1.03505283825322</v>
      </c>
      <c r="P193" s="44">
        <v>1.18177503559563</v>
      </c>
      <c r="Q193" s="44">
        <v>0</v>
      </c>
      <c r="R193" s="44">
        <v>0</v>
      </c>
      <c r="S193" s="44">
        <v>1.7278695611278101</v>
      </c>
      <c r="T193" s="44">
        <v>0</v>
      </c>
      <c r="U193" s="44">
        <v>1.53405032550356</v>
      </c>
      <c r="V193" s="44">
        <v>0</v>
      </c>
      <c r="W193" s="44">
        <v>1.50326238363264</v>
      </c>
      <c r="X193" s="44" t="s">
        <v>108</v>
      </c>
      <c r="Y193" s="44">
        <v>2.4981588952112399</v>
      </c>
    </row>
    <row r="194" spans="1:25">
      <c r="A194" s="17" t="s">
        <v>109</v>
      </c>
      <c r="B194" s="17" t="s">
        <v>33</v>
      </c>
      <c r="C194" s="17" t="s">
        <v>82</v>
      </c>
      <c r="D194" s="43">
        <v>1.4568492366874399</v>
      </c>
      <c r="E194" s="44">
        <v>1.5399274405210199</v>
      </c>
      <c r="F194" s="44">
        <v>1.3517774628591099</v>
      </c>
      <c r="G194" s="44">
        <v>0</v>
      </c>
      <c r="H194" s="44">
        <v>1.03893503090786</v>
      </c>
      <c r="I194" s="44">
        <v>0</v>
      </c>
      <c r="J194" s="44">
        <v>0</v>
      </c>
      <c r="K194" s="44">
        <v>0.69911862048503903</v>
      </c>
      <c r="L194" s="44">
        <v>0.95599626646651903</v>
      </c>
      <c r="M194" s="44">
        <v>3.3356461298036399</v>
      </c>
      <c r="N194" s="44">
        <v>0</v>
      </c>
      <c r="O194" s="44">
        <v>0</v>
      </c>
      <c r="P194" s="44">
        <v>7.0665732211088201</v>
      </c>
      <c r="Q194" s="44">
        <v>2.2899420908531698</v>
      </c>
      <c r="R194" s="44">
        <v>0.84682023554350605</v>
      </c>
      <c r="S194" s="44">
        <v>1.7278695611278101</v>
      </c>
      <c r="T194" s="44">
        <v>3.80759513473346</v>
      </c>
      <c r="U194" s="44">
        <v>3.0733842664236399</v>
      </c>
      <c r="V194" s="44">
        <v>0</v>
      </c>
      <c r="W194" s="44">
        <v>3.1712653929677299</v>
      </c>
      <c r="X194" s="44" t="s">
        <v>108</v>
      </c>
      <c r="Y194" s="44">
        <v>2.1749427211843502</v>
      </c>
    </row>
    <row r="195" spans="1:25">
      <c r="A195" s="17" t="s">
        <v>109</v>
      </c>
      <c r="B195" s="17" t="s">
        <v>33</v>
      </c>
      <c r="C195" s="17" t="s">
        <v>83</v>
      </c>
      <c r="D195" s="43">
        <v>1.5124164623131799</v>
      </c>
      <c r="E195" s="44">
        <v>0.75136659290740304</v>
      </c>
      <c r="F195" s="44">
        <v>1.5529277422514101</v>
      </c>
      <c r="G195" s="44">
        <v>0.93959989667812005</v>
      </c>
      <c r="H195" s="44">
        <v>0.69712419203002796</v>
      </c>
      <c r="I195" s="44">
        <v>0.39007165251017101</v>
      </c>
      <c r="J195" s="44">
        <v>1.0752654024861801</v>
      </c>
      <c r="K195" s="44">
        <v>1.2708317929071999</v>
      </c>
      <c r="L195" s="44">
        <v>0.99078033606482496</v>
      </c>
      <c r="M195" s="44">
        <v>1.6218045267657499</v>
      </c>
      <c r="N195" s="44">
        <v>0.93222162854657797</v>
      </c>
      <c r="O195" s="44">
        <v>3.0020223941672999</v>
      </c>
      <c r="P195" s="44">
        <v>4.7150616461500396</v>
      </c>
      <c r="Q195" s="44">
        <v>3.5350289188655899</v>
      </c>
      <c r="R195" s="44">
        <v>0.70019993860806296</v>
      </c>
      <c r="S195" s="44">
        <v>0.85794585604003604</v>
      </c>
      <c r="T195" s="44">
        <v>0</v>
      </c>
      <c r="U195" s="44">
        <v>2.3010754882553499</v>
      </c>
      <c r="V195" s="44">
        <v>0.75184830043093598</v>
      </c>
      <c r="W195" s="44">
        <v>3.82001143482981</v>
      </c>
      <c r="X195" s="44" t="s">
        <v>108</v>
      </c>
      <c r="Y195" s="44">
        <v>4.8719251976433897</v>
      </c>
    </row>
    <row r="196" spans="1:25">
      <c r="A196" s="17" t="s">
        <v>109</v>
      </c>
      <c r="B196" s="17" t="s">
        <v>33</v>
      </c>
      <c r="C196" s="17" t="s">
        <v>84</v>
      </c>
      <c r="D196" s="43">
        <v>0.67188376946734296</v>
      </c>
      <c r="E196" s="44">
        <v>0.50371100525000201</v>
      </c>
      <c r="F196" s="44">
        <v>0.81003507704421396</v>
      </c>
      <c r="G196" s="44">
        <v>0</v>
      </c>
      <c r="H196" s="44">
        <v>0</v>
      </c>
      <c r="I196" s="44">
        <v>0</v>
      </c>
      <c r="J196" s="44">
        <v>0.56082147393125303</v>
      </c>
      <c r="K196" s="44">
        <v>0.96409516647995397</v>
      </c>
      <c r="L196" s="44">
        <v>0</v>
      </c>
      <c r="M196" s="44">
        <v>1.27176869454835</v>
      </c>
      <c r="N196" s="44">
        <v>0.93222162854657797</v>
      </c>
      <c r="O196" s="44">
        <v>0.96674351613107501</v>
      </c>
      <c r="P196" s="44">
        <v>0</v>
      </c>
      <c r="Q196" s="44">
        <v>1.28023132014219</v>
      </c>
      <c r="R196" s="44">
        <v>1.52389196556791</v>
      </c>
      <c r="S196" s="44">
        <v>0.85794585604003604</v>
      </c>
      <c r="T196" s="44">
        <v>0</v>
      </c>
      <c r="U196" s="44">
        <v>0.76702516275178201</v>
      </c>
      <c r="V196" s="44">
        <v>0.90354474169020105</v>
      </c>
      <c r="W196" s="44">
        <v>0.80218367843955296</v>
      </c>
      <c r="X196" s="44" t="s">
        <v>108</v>
      </c>
      <c r="Y196" s="44">
        <v>1.08747136059218</v>
      </c>
    </row>
    <row r="197" spans="1:25">
      <c r="A197" s="17" t="s">
        <v>109</v>
      </c>
      <c r="B197" s="17" t="s">
        <v>33</v>
      </c>
      <c r="C197" s="17" t="s">
        <v>85</v>
      </c>
      <c r="D197" s="43">
        <v>2.7461572281836402</v>
      </c>
      <c r="E197" s="44">
        <v>2.0910299978951499</v>
      </c>
      <c r="F197" s="44">
        <v>0.96222165694234696</v>
      </c>
      <c r="G197" s="44">
        <v>1.4575721871148399</v>
      </c>
      <c r="H197" s="44">
        <v>1.03893503090786</v>
      </c>
      <c r="I197" s="44">
        <v>5.5570490626881304</v>
      </c>
      <c r="J197" s="44">
        <v>1.77603524478957</v>
      </c>
      <c r="K197" s="44">
        <v>4.9998070107641404</v>
      </c>
      <c r="L197" s="44">
        <v>0.99078033606482496</v>
      </c>
      <c r="M197" s="44">
        <v>4.5169107467678797</v>
      </c>
      <c r="N197" s="44">
        <v>4.5235368252776302</v>
      </c>
      <c r="O197" s="44">
        <v>3.0020223941672999</v>
      </c>
      <c r="P197" s="44">
        <v>6.9527730899898099</v>
      </c>
      <c r="Q197" s="44">
        <v>8.2203465769612407</v>
      </c>
      <c r="R197" s="44">
        <v>2.4942042894631902</v>
      </c>
      <c r="S197" s="44">
        <v>4.3835493608527898</v>
      </c>
      <c r="T197" s="44">
        <v>6.1534045132777901</v>
      </c>
      <c r="U197" s="44">
        <v>1.6427073391478</v>
      </c>
      <c r="V197" s="44">
        <v>2.5784884738242502</v>
      </c>
      <c r="W197" s="44">
        <v>3.0178277563902598</v>
      </c>
      <c r="X197" s="44" t="s">
        <v>108</v>
      </c>
      <c r="Y197" s="44">
        <v>7.2956531043859298</v>
      </c>
    </row>
    <row r="198" spans="1:25">
      <c r="A198" s="17" t="s">
        <v>109</v>
      </c>
      <c r="B198" s="17" t="s">
        <v>33</v>
      </c>
      <c r="C198" s="17" t="s">
        <v>86</v>
      </c>
      <c r="D198" s="43">
        <v>2.5083609690417901</v>
      </c>
      <c r="E198" s="44">
        <v>2.5473494510210202</v>
      </c>
      <c r="F198" s="44">
        <v>1.66044503296445</v>
      </c>
      <c r="G198" s="44">
        <v>2.39717208379296</v>
      </c>
      <c r="H198" s="44">
        <v>2.4331834149679201</v>
      </c>
      <c r="I198" s="44">
        <v>4.6351631678710303</v>
      </c>
      <c r="J198" s="44">
        <v>1.2615913162346499</v>
      </c>
      <c r="K198" s="44">
        <v>2.8066401318093201</v>
      </c>
      <c r="L198" s="44">
        <v>3.8935532050626902</v>
      </c>
      <c r="M198" s="44">
        <v>2.0186253964632401</v>
      </c>
      <c r="N198" s="44">
        <v>0.93383405762516003</v>
      </c>
      <c r="O198" s="44">
        <v>5.0721280706737399</v>
      </c>
      <c r="P198" s="44">
        <v>6.9648115862223099</v>
      </c>
      <c r="Q198" s="44">
        <v>6.3308676164513997</v>
      </c>
      <c r="R198" s="44">
        <v>4.0412244636147596</v>
      </c>
      <c r="S198" s="44">
        <v>2.71356633323437</v>
      </c>
      <c r="T198" s="44">
        <v>3.80759513473346</v>
      </c>
      <c r="U198" s="44">
        <v>1.5393339409200699</v>
      </c>
      <c r="V198" s="44">
        <v>3.52113459554027</v>
      </c>
      <c r="W198" s="44">
        <v>3.0439940880557601</v>
      </c>
      <c r="X198" s="44" t="s">
        <v>108</v>
      </c>
      <c r="Y198" s="44">
        <v>2.5725898836799499</v>
      </c>
    </row>
    <row r="199" spans="1:25">
      <c r="A199" s="17" t="s">
        <v>109</v>
      </c>
      <c r="B199" s="17" t="s">
        <v>33</v>
      </c>
      <c r="C199" s="17" t="s">
        <v>87</v>
      </c>
      <c r="D199" s="43">
        <v>8.0819553764060998</v>
      </c>
      <c r="E199" s="44">
        <v>3.9446017055508</v>
      </c>
      <c r="F199" s="44">
        <v>12.6152654667732</v>
      </c>
      <c r="G199" s="44">
        <v>7.0224934065333304</v>
      </c>
      <c r="H199" s="44">
        <v>10.7756891023331</v>
      </c>
      <c r="I199" s="44">
        <v>4.69605297853668</v>
      </c>
      <c r="J199" s="44">
        <v>2.38323426409716</v>
      </c>
      <c r="K199" s="44">
        <v>6.7047808781614702</v>
      </c>
      <c r="L199" s="44">
        <v>9.5938456757920907</v>
      </c>
      <c r="M199" s="44">
        <v>5.3542715262668699</v>
      </c>
      <c r="N199" s="44">
        <v>4.61793841871211</v>
      </c>
      <c r="O199" s="44">
        <v>5.0038187485515904</v>
      </c>
      <c r="P199" s="44">
        <v>11.554034605020799</v>
      </c>
      <c r="Q199" s="44">
        <v>4.8855492232673097</v>
      </c>
      <c r="R199" s="44">
        <v>13.954160821381301</v>
      </c>
      <c r="S199" s="44">
        <v>5.42713266646874</v>
      </c>
      <c r="T199" s="44">
        <v>3.7483436974461202</v>
      </c>
      <c r="U199" s="44">
        <v>3.18732489548439</v>
      </c>
      <c r="V199" s="44">
        <v>6.08007237935161</v>
      </c>
      <c r="W199" s="44">
        <v>12.404352630381499</v>
      </c>
      <c r="X199" s="44" t="s">
        <v>108</v>
      </c>
      <c r="Y199" s="44">
        <v>10.1604200236669</v>
      </c>
    </row>
    <row r="200" spans="1:25">
      <c r="A200" s="17" t="s">
        <v>109</v>
      </c>
      <c r="B200" s="17" t="s">
        <v>33</v>
      </c>
      <c r="C200" s="17" t="s">
        <v>88</v>
      </c>
      <c r="D200" s="43">
        <v>0.38712140320744298</v>
      </c>
      <c r="E200" s="44">
        <v>0.55110255737412495</v>
      </c>
      <c r="F200" s="44">
        <v>0</v>
      </c>
      <c r="G200" s="44">
        <v>0</v>
      </c>
      <c r="H200" s="44">
        <v>0.69712419203002796</v>
      </c>
      <c r="I200" s="44">
        <v>0</v>
      </c>
      <c r="J200" s="44">
        <v>0</v>
      </c>
      <c r="K200" s="44">
        <v>0</v>
      </c>
      <c r="L200" s="44">
        <v>0</v>
      </c>
      <c r="M200" s="44">
        <v>0.43900691111346701</v>
      </c>
      <c r="N200" s="44">
        <v>0.93383405762516003</v>
      </c>
      <c r="O200" s="44">
        <v>0</v>
      </c>
      <c r="P200" s="44">
        <v>0</v>
      </c>
      <c r="Q200" s="44">
        <v>1.28023132014219</v>
      </c>
      <c r="R200" s="44">
        <v>1.4003998772161299</v>
      </c>
      <c r="S200" s="44">
        <v>0.86992370508777705</v>
      </c>
      <c r="T200" s="44">
        <v>3.5779655051038302</v>
      </c>
      <c r="U200" s="44">
        <v>0</v>
      </c>
      <c r="V200" s="44">
        <v>1.50369660086187</v>
      </c>
      <c r="W200" s="44">
        <v>1.5407317044231199</v>
      </c>
      <c r="X200" s="44" t="s">
        <v>108</v>
      </c>
      <c r="Y200" s="44">
        <v>1.2862949418399701</v>
      </c>
    </row>
    <row r="201" spans="1:25">
      <c r="A201" s="17" t="s">
        <v>109</v>
      </c>
      <c r="B201" s="17" t="s">
        <v>33</v>
      </c>
      <c r="C201" s="17" t="s">
        <v>19</v>
      </c>
      <c r="D201" s="43">
        <v>6.7744153210364894E-2</v>
      </c>
      <c r="E201" s="44">
        <v>0</v>
      </c>
      <c r="F201" s="44">
        <v>0.12383852387776299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0.99078033606482496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0.85794585604003604</v>
      </c>
      <c r="T201" s="44">
        <v>0</v>
      </c>
      <c r="U201" s="44">
        <v>0</v>
      </c>
      <c r="V201" s="44">
        <v>0</v>
      </c>
      <c r="W201" s="44">
        <v>0</v>
      </c>
      <c r="X201" s="44" t="s">
        <v>108</v>
      </c>
      <c r="Y201" s="44">
        <v>0</v>
      </c>
    </row>
    <row r="202" spans="1:25">
      <c r="A202" s="17" t="s">
        <v>109</v>
      </c>
      <c r="B202" s="17" t="s">
        <v>35</v>
      </c>
      <c r="C202" s="17" t="s">
        <v>72</v>
      </c>
      <c r="D202" s="43">
        <v>81.212082455251803</v>
      </c>
      <c r="E202" s="44">
        <v>74.245799962776999</v>
      </c>
      <c r="F202" s="44">
        <v>78.610217186152994</v>
      </c>
      <c r="G202" s="44">
        <v>85.719326888602694</v>
      </c>
      <c r="H202" s="44">
        <v>95.671116854048506</v>
      </c>
      <c r="I202" s="44">
        <v>79.999191253570402</v>
      </c>
      <c r="J202" s="44">
        <v>90.4087350390692</v>
      </c>
      <c r="K202" s="44">
        <v>92.957018443767794</v>
      </c>
      <c r="L202" s="44">
        <v>86.904110599521999</v>
      </c>
      <c r="M202" s="44">
        <v>88.871670556501499</v>
      </c>
      <c r="N202" s="44">
        <v>86.750608658880296</v>
      </c>
      <c r="O202" s="44">
        <v>92.010228584496801</v>
      </c>
      <c r="P202" s="44">
        <v>67.801162533558795</v>
      </c>
      <c r="Q202" s="44">
        <v>90.361964839056498</v>
      </c>
      <c r="R202" s="44">
        <v>83.363275139640393</v>
      </c>
      <c r="S202" s="44">
        <v>75.022561235504298</v>
      </c>
      <c r="T202" s="44">
        <v>82.819685819577899</v>
      </c>
      <c r="U202" s="44">
        <v>87.986479068657303</v>
      </c>
      <c r="V202" s="44">
        <v>93.9605254571957</v>
      </c>
      <c r="W202" s="44">
        <v>71.011104951219195</v>
      </c>
      <c r="X202" s="44" t="s">
        <v>108</v>
      </c>
      <c r="Y202" s="44">
        <v>81.795856967911206</v>
      </c>
    </row>
    <row r="203" spans="1:25">
      <c r="A203" s="17" t="s">
        <v>109</v>
      </c>
      <c r="B203" s="17" t="s">
        <v>35</v>
      </c>
      <c r="C203" s="17" t="s">
        <v>73</v>
      </c>
      <c r="D203" s="43">
        <v>16.850406588047601</v>
      </c>
      <c r="E203" s="44">
        <v>19.1815492200917</v>
      </c>
      <c r="F203" s="44">
        <v>10.252268535143701</v>
      </c>
      <c r="G203" s="44">
        <v>12.774990825836801</v>
      </c>
      <c r="H203" s="44">
        <v>30.089044398302899</v>
      </c>
      <c r="I203" s="44">
        <v>20.837496357305401</v>
      </c>
      <c r="J203" s="44">
        <v>13.0758414386436</v>
      </c>
      <c r="K203" s="44">
        <v>17.950097064838701</v>
      </c>
      <c r="L203" s="44">
        <v>22.869279717354601</v>
      </c>
      <c r="M203" s="44">
        <v>16.143531192912</v>
      </c>
      <c r="N203" s="44">
        <v>26.979137847876</v>
      </c>
      <c r="O203" s="44">
        <v>25.807607594798899</v>
      </c>
      <c r="P203" s="44">
        <v>27.913133187041101</v>
      </c>
      <c r="Q203" s="44">
        <v>31.684265822712</v>
      </c>
      <c r="R203" s="44">
        <v>27.634251065550899</v>
      </c>
      <c r="S203" s="44">
        <v>18.944810695412201</v>
      </c>
      <c r="T203" s="44">
        <v>18.9603952634059</v>
      </c>
      <c r="U203" s="44">
        <v>18.996771725993099</v>
      </c>
      <c r="V203" s="44">
        <v>13.3705876653049</v>
      </c>
      <c r="W203" s="44">
        <v>14.6529802762806</v>
      </c>
      <c r="X203" s="44" t="s">
        <v>108</v>
      </c>
      <c r="Y203" s="44">
        <v>29.310381000246402</v>
      </c>
    </row>
    <row r="204" spans="1:25">
      <c r="A204" s="17" t="s">
        <v>109</v>
      </c>
      <c r="B204" s="17" t="s">
        <v>35</v>
      </c>
      <c r="C204" s="17" t="s">
        <v>74</v>
      </c>
      <c r="D204" s="43">
        <v>2.07253524498122</v>
      </c>
      <c r="E204" s="44">
        <v>1.33591607276316</v>
      </c>
      <c r="F204" s="44">
        <v>0.97763684694045405</v>
      </c>
      <c r="G204" s="44">
        <v>0</v>
      </c>
      <c r="H204" s="44">
        <v>1.8948688963026199</v>
      </c>
      <c r="I204" s="44">
        <v>2.9835963772232099</v>
      </c>
      <c r="J204" s="44">
        <v>1.6837914536362699</v>
      </c>
      <c r="K204" s="44">
        <v>0.85681549941938795</v>
      </c>
      <c r="L204" s="44">
        <v>1.79838387219758</v>
      </c>
      <c r="M204" s="44">
        <v>4.1432282646614302</v>
      </c>
      <c r="N204" s="44">
        <v>7.8932911280073998</v>
      </c>
      <c r="O204" s="44">
        <v>4.1948903360704</v>
      </c>
      <c r="P204" s="44">
        <v>1.8850294535852199</v>
      </c>
      <c r="Q204" s="44">
        <v>7.0212416327954204</v>
      </c>
      <c r="R204" s="44">
        <v>0.82541273193003695</v>
      </c>
      <c r="S204" s="44">
        <v>6.4322426135825896</v>
      </c>
      <c r="T204" s="44">
        <v>1.42357911862606</v>
      </c>
      <c r="U204" s="44">
        <v>2.3026032605689402</v>
      </c>
      <c r="V204" s="44">
        <v>1.6387090888643401</v>
      </c>
      <c r="W204" s="44">
        <v>0.970262963873184</v>
      </c>
      <c r="X204" s="44" t="s">
        <v>108</v>
      </c>
      <c r="Y204" s="44">
        <v>7.3512853280995003</v>
      </c>
    </row>
    <row r="205" spans="1:25">
      <c r="A205" s="17" t="s">
        <v>109</v>
      </c>
      <c r="B205" s="17" t="s">
        <v>35</v>
      </c>
      <c r="C205" s="17" t="s">
        <v>75</v>
      </c>
      <c r="D205" s="43">
        <v>9.5358680928589301</v>
      </c>
      <c r="E205" s="44">
        <v>3.1737672069271099</v>
      </c>
      <c r="F205" s="44">
        <v>8.3150955185270305</v>
      </c>
      <c r="G205" s="44">
        <v>5.9111909823833804</v>
      </c>
      <c r="H205" s="44">
        <v>6.9259012605947898</v>
      </c>
      <c r="I205" s="44">
        <v>11.914014091017201</v>
      </c>
      <c r="J205" s="44">
        <v>10.9579989942195</v>
      </c>
      <c r="K205" s="44">
        <v>18.173911595058101</v>
      </c>
      <c r="L205" s="44">
        <v>12.3143606202489</v>
      </c>
      <c r="M205" s="44">
        <v>15.3696348762181</v>
      </c>
      <c r="N205" s="44">
        <v>15.0974687039222</v>
      </c>
      <c r="O205" s="44">
        <v>20.1047020996232</v>
      </c>
      <c r="P205" s="44">
        <v>15.962452307406</v>
      </c>
      <c r="Q205" s="44">
        <v>9.76719385085919</v>
      </c>
      <c r="R205" s="44">
        <v>17.976109971790699</v>
      </c>
      <c r="S205" s="44">
        <v>14.489704345146199</v>
      </c>
      <c r="T205" s="44">
        <v>21.104771795394399</v>
      </c>
      <c r="U205" s="44">
        <v>16.818929303880001</v>
      </c>
      <c r="V205" s="44">
        <v>10.487744468480701</v>
      </c>
      <c r="W205" s="44">
        <v>9.0589654049048995</v>
      </c>
      <c r="X205" s="44" t="s">
        <v>108</v>
      </c>
      <c r="Y205" s="44">
        <v>12.3227543196894</v>
      </c>
    </row>
    <row r="206" spans="1:25">
      <c r="A206" s="17" t="s">
        <v>109</v>
      </c>
      <c r="B206" s="17" t="s">
        <v>35</v>
      </c>
      <c r="C206" s="17" t="s">
        <v>76</v>
      </c>
      <c r="D206" s="43">
        <v>1.2933726718721601</v>
      </c>
      <c r="E206" s="44">
        <v>0.24235048822566899</v>
      </c>
      <c r="F206" s="44">
        <v>1.74618932271083</v>
      </c>
      <c r="G206" s="44">
        <v>0</v>
      </c>
      <c r="H206" s="44">
        <v>0</v>
      </c>
      <c r="I206" s="44">
        <v>0.85012358124560194</v>
      </c>
      <c r="J206" s="44">
        <v>0</v>
      </c>
      <c r="K206" s="44">
        <v>0</v>
      </c>
      <c r="L206" s="44">
        <v>0.899191936098789</v>
      </c>
      <c r="M206" s="44">
        <v>1.15339494408998</v>
      </c>
      <c r="N206" s="44">
        <v>4.6893085348546597</v>
      </c>
      <c r="O206" s="44">
        <v>3.3251407553416299</v>
      </c>
      <c r="P206" s="44">
        <v>7.1011408198573402</v>
      </c>
      <c r="Q206" s="44">
        <v>1.49704752418896</v>
      </c>
      <c r="R206" s="44">
        <v>2.6581588540622501</v>
      </c>
      <c r="S206" s="44">
        <v>5.4197133449264197</v>
      </c>
      <c r="T206" s="44">
        <v>0</v>
      </c>
      <c r="U206" s="44">
        <v>1.4267479437609301</v>
      </c>
      <c r="V206" s="44">
        <v>0</v>
      </c>
      <c r="W206" s="44">
        <v>0.58582475552532598</v>
      </c>
      <c r="X206" s="44" t="s">
        <v>108</v>
      </c>
      <c r="Y206" s="44">
        <v>3.9348591386963299</v>
      </c>
    </row>
    <row r="207" spans="1:25">
      <c r="A207" s="17" t="s">
        <v>109</v>
      </c>
      <c r="B207" s="17" t="s">
        <v>35</v>
      </c>
      <c r="C207" s="17" t="s">
        <v>77</v>
      </c>
      <c r="D207" s="43">
        <v>1.53820609751613</v>
      </c>
      <c r="E207" s="44">
        <v>0.24235048822566899</v>
      </c>
      <c r="F207" s="44">
        <v>1.38549018615692</v>
      </c>
      <c r="G207" s="44">
        <v>0</v>
      </c>
      <c r="H207" s="44">
        <v>1.81336696380535</v>
      </c>
      <c r="I207" s="44">
        <v>0</v>
      </c>
      <c r="J207" s="44">
        <v>0.69869590162040096</v>
      </c>
      <c r="K207" s="44">
        <v>0</v>
      </c>
      <c r="L207" s="44">
        <v>0.899191936098789</v>
      </c>
      <c r="M207" s="44">
        <v>2.56936504721061</v>
      </c>
      <c r="N207" s="44">
        <v>5.6085639575769299</v>
      </c>
      <c r="O207" s="44">
        <v>4.5001892165617603</v>
      </c>
      <c r="P207" s="44">
        <v>4.4467659092887697</v>
      </c>
      <c r="Q207" s="44">
        <v>1.98128361972983</v>
      </c>
      <c r="R207" s="44">
        <v>4.4351847192513301</v>
      </c>
      <c r="S207" s="44">
        <v>4.3111146534463503</v>
      </c>
      <c r="T207" s="44">
        <v>2.67912947852518</v>
      </c>
      <c r="U207" s="44">
        <v>3.1537986646207399</v>
      </c>
      <c r="V207" s="44">
        <v>1.05006491619909</v>
      </c>
      <c r="W207" s="44">
        <v>1.5560877193985101</v>
      </c>
      <c r="X207" s="44" t="s">
        <v>108</v>
      </c>
      <c r="Y207" s="44">
        <v>6.1666987965001301</v>
      </c>
    </row>
    <row r="208" spans="1:25">
      <c r="A208" s="17" t="s">
        <v>109</v>
      </c>
      <c r="B208" s="17" t="s">
        <v>35</v>
      </c>
      <c r="C208" s="17" t="s">
        <v>78</v>
      </c>
      <c r="D208" s="43">
        <v>1.3919888988784801</v>
      </c>
      <c r="E208" s="44">
        <v>1.2738342569457599</v>
      </c>
      <c r="F208" s="44">
        <v>0.71340051729715204</v>
      </c>
      <c r="G208" s="44">
        <v>0.98755104507846603</v>
      </c>
      <c r="H208" s="44">
        <v>1.81336696380535</v>
      </c>
      <c r="I208" s="44">
        <v>0.41935473847494498</v>
      </c>
      <c r="J208" s="44">
        <v>0.69869590162040096</v>
      </c>
      <c r="K208" s="44">
        <v>0.63300096919996696</v>
      </c>
      <c r="L208" s="44">
        <v>2.4630277809229502</v>
      </c>
      <c r="M208" s="44">
        <v>2.4508030561700398</v>
      </c>
      <c r="N208" s="44">
        <v>4.0065726610005603</v>
      </c>
      <c r="O208" s="44">
        <v>1.89744053971642</v>
      </c>
      <c r="P208" s="44">
        <v>3.82649451804089</v>
      </c>
      <c r="Q208" s="44">
        <v>1.49704752418896</v>
      </c>
      <c r="R208" s="44">
        <v>1.6508254638600699</v>
      </c>
      <c r="S208" s="44">
        <v>6.5973956444127397</v>
      </c>
      <c r="T208" s="44">
        <v>6.0892785938647496</v>
      </c>
      <c r="U208" s="44">
        <v>1.52684886946056</v>
      </c>
      <c r="V208" s="44">
        <v>1.71199144887656</v>
      </c>
      <c r="W208" s="44">
        <v>0.58582475552532598</v>
      </c>
      <c r="X208" s="44" t="s">
        <v>108</v>
      </c>
      <c r="Y208" s="44">
        <v>3.6069759613522798</v>
      </c>
    </row>
    <row r="209" spans="1:25">
      <c r="A209" s="17" t="s">
        <v>109</v>
      </c>
      <c r="B209" s="17" t="s">
        <v>35</v>
      </c>
      <c r="C209" s="17" t="s">
        <v>79</v>
      </c>
      <c r="D209" s="43">
        <v>17.230802151180999</v>
      </c>
      <c r="E209" s="44">
        <v>9.4471755004990108</v>
      </c>
      <c r="F209" s="44">
        <v>14.193598886549101</v>
      </c>
      <c r="G209" s="44">
        <v>13.915733822616399</v>
      </c>
      <c r="H209" s="44">
        <v>20.354546264345199</v>
      </c>
      <c r="I209" s="44">
        <v>17.835550428280701</v>
      </c>
      <c r="J209" s="44">
        <v>23.812021843393001</v>
      </c>
      <c r="K209" s="44">
        <v>29.2387134967096</v>
      </c>
      <c r="L209" s="44">
        <v>7.5059682142726203</v>
      </c>
      <c r="M209" s="44">
        <v>23.283197654787099</v>
      </c>
      <c r="N209" s="44">
        <v>19.540691172550801</v>
      </c>
      <c r="O209" s="44">
        <v>19.7046928429857</v>
      </c>
      <c r="P209" s="44">
        <v>16.812328579333599</v>
      </c>
      <c r="Q209" s="44">
        <v>12.277052803696201</v>
      </c>
      <c r="R209" s="44">
        <v>16.510524459030599</v>
      </c>
      <c r="S209" s="44">
        <v>18.4972738769175</v>
      </c>
      <c r="T209" s="44">
        <v>39.372607576988599</v>
      </c>
      <c r="U209" s="44">
        <v>40.859031760281198</v>
      </c>
      <c r="V209" s="44">
        <v>20.138834503416099</v>
      </c>
      <c r="W209" s="44">
        <v>35.606005703932603</v>
      </c>
      <c r="X209" s="44" t="s">
        <v>108</v>
      </c>
      <c r="Y209" s="44">
        <v>19.8433028731164</v>
      </c>
    </row>
    <row r="210" spans="1:25">
      <c r="A210" s="17" t="s">
        <v>109</v>
      </c>
      <c r="B210" s="17" t="s">
        <v>35</v>
      </c>
      <c r="C210" s="17" t="s">
        <v>80</v>
      </c>
      <c r="D210" s="43">
        <v>9.1547044738227292</v>
      </c>
      <c r="E210" s="44">
        <v>0.50452995164305103</v>
      </c>
      <c r="F210" s="44">
        <v>2.65504558281236</v>
      </c>
      <c r="G210" s="44">
        <v>15.21951272059</v>
      </c>
      <c r="H210" s="44">
        <v>26.578298306599301</v>
      </c>
      <c r="I210" s="44">
        <v>15.3353147585167</v>
      </c>
      <c r="J210" s="44">
        <v>20.955922697007399</v>
      </c>
      <c r="K210" s="44">
        <v>41.030330020451601</v>
      </c>
      <c r="L210" s="44">
        <v>9.6951164765847704</v>
      </c>
      <c r="M210" s="44">
        <v>6.0671916941531299</v>
      </c>
      <c r="N210" s="44">
        <v>11.195744430980501</v>
      </c>
      <c r="O210" s="44">
        <v>7.1200218347744704</v>
      </c>
      <c r="P210" s="44">
        <v>11.813714453820401</v>
      </c>
      <c r="Q210" s="44">
        <v>6.8174380400476</v>
      </c>
      <c r="R210" s="44">
        <v>3.4278513290491501</v>
      </c>
      <c r="S210" s="44">
        <v>1.9557500544737101</v>
      </c>
      <c r="T210" s="44">
        <v>5.0017569926925596</v>
      </c>
      <c r="U210" s="44">
        <v>35.189367389976802</v>
      </c>
      <c r="V210" s="44">
        <v>36.004126982023699</v>
      </c>
      <c r="W210" s="44">
        <v>22.276543576788701</v>
      </c>
      <c r="X210" s="44" t="s">
        <v>108</v>
      </c>
      <c r="Y210" s="44">
        <v>4.9714689915899299</v>
      </c>
    </row>
    <row r="211" spans="1:25">
      <c r="A211" s="17" t="s">
        <v>109</v>
      </c>
      <c r="B211" s="17" t="s">
        <v>35</v>
      </c>
      <c r="C211" s="17" t="s">
        <v>81</v>
      </c>
      <c r="D211" s="43">
        <v>0.78887721166213498</v>
      </c>
      <c r="E211" s="44">
        <v>0.80896225568612901</v>
      </c>
      <c r="F211" s="44">
        <v>1.3200228245600101</v>
      </c>
      <c r="G211" s="44">
        <v>0</v>
      </c>
      <c r="H211" s="44">
        <v>1.19271967796189</v>
      </c>
      <c r="I211" s="44">
        <v>0.42629018598067397</v>
      </c>
      <c r="J211" s="44">
        <v>1.10208912245618</v>
      </c>
      <c r="K211" s="44">
        <v>0</v>
      </c>
      <c r="L211" s="44">
        <v>1.6811098585108699</v>
      </c>
      <c r="M211" s="44">
        <v>0.38446498136332602</v>
      </c>
      <c r="N211" s="44">
        <v>1.94335923350342</v>
      </c>
      <c r="O211" s="44">
        <v>1.17504846122014</v>
      </c>
      <c r="P211" s="44">
        <v>1.1721196074723199</v>
      </c>
      <c r="Q211" s="44">
        <v>0</v>
      </c>
      <c r="R211" s="44">
        <v>0</v>
      </c>
      <c r="S211" s="44">
        <v>0.895298511821777</v>
      </c>
      <c r="T211" s="44">
        <v>1.42357911862606</v>
      </c>
      <c r="U211" s="44">
        <v>0</v>
      </c>
      <c r="V211" s="44">
        <v>0.85599572443827998</v>
      </c>
      <c r="W211" s="44">
        <v>0</v>
      </c>
      <c r="X211" s="44" t="s">
        <v>108</v>
      </c>
      <c r="Y211" s="44">
        <v>0</v>
      </c>
    </row>
    <row r="212" spans="1:25">
      <c r="A212" s="17" t="s">
        <v>109</v>
      </c>
      <c r="B212" s="17" t="s">
        <v>35</v>
      </c>
      <c r="C212" s="17" t="s">
        <v>82</v>
      </c>
      <c r="D212" s="43">
        <v>1.5775535810175301</v>
      </c>
      <c r="E212" s="44">
        <v>1.35574504795488</v>
      </c>
      <c r="F212" s="44">
        <v>2.0219244971056498</v>
      </c>
      <c r="G212" s="44">
        <v>0</v>
      </c>
      <c r="H212" s="44">
        <v>1.19271967796189</v>
      </c>
      <c r="I212" s="44">
        <v>0.85012358124560194</v>
      </c>
      <c r="J212" s="44">
        <v>1.13274689240819</v>
      </c>
      <c r="K212" s="44">
        <v>0.85681549941938795</v>
      </c>
      <c r="L212" s="44">
        <v>2.85379217103752</v>
      </c>
      <c r="M212" s="44">
        <v>1.7489133234712599</v>
      </c>
      <c r="N212" s="44">
        <v>1.94335923350342</v>
      </c>
      <c r="O212" s="44">
        <v>1.95008766580272</v>
      </c>
      <c r="P212" s="44">
        <v>1.48225530309626</v>
      </c>
      <c r="Q212" s="44">
        <v>0</v>
      </c>
      <c r="R212" s="44">
        <v>1.7622659777463401</v>
      </c>
      <c r="S212" s="44">
        <v>7.37546339940012</v>
      </c>
      <c r="T212" s="44">
        <v>3.5781778740664998</v>
      </c>
      <c r="U212" s="44">
        <v>2.3403237670406498</v>
      </c>
      <c r="V212" s="44">
        <v>0.85599572443827998</v>
      </c>
      <c r="W212" s="44">
        <v>3.5906428069293002</v>
      </c>
      <c r="X212" s="44" t="s">
        <v>108</v>
      </c>
      <c r="Y212" s="44">
        <v>0</v>
      </c>
    </row>
    <row r="213" spans="1:25">
      <c r="A213" s="17" t="s">
        <v>109</v>
      </c>
      <c r="B213" s="17" t="s">
        <v>35</v>
      </c>
      <c r="C213" s="17" t="s">
        <v>83</v>
      </c>
      <c r="D213" s="43">
        <v>1.7251138325806501</v>
      </c>
      <c r="E213" s="44">
        <v>1.2738342569457599</v>
      </c>
      <c r="F213" s="44">
        <v>2.0104256523541402</v>
      </c>
      <c r="G213" s="44">
        <v>1.4986246415169</v>
      </c>
      <c r="H213" s="44">
        <v>3.0875885742645202</v>
      </c>
      <c r="I213" s="44">
        <v>0.85705902875133</v>
      </c>
      <c r="J213" s="44">
        <v>1.10208912245618</v>
      </c>
      <c r="K213" s="44">
        <v>0.85681549941938795</v>
      </c>
      <c r="L213" s="44">
        <v>3.5180469375799501</v>
      </c>
      <c r="M213" s="44">
        <v>2.98983332057146</v>
      </c>
      <c r="N213" s="44">
        <v>2.7459493013512399</v>
      </c>
      <c r="O213" s="44">
        <v>4.3001845882429901</v>
      </c>
      <c r="P213" s="44">
        <v>3.51635882241695</v>
      </c>
      <c r="Q213" s="44">
        <v>2.29400579500181</v>
      </c>
      <c r="R213" s="44">
        <v>1.7213056082459499</v>
      </c>
      <c r="S213" s="44">
        <v>0</v>
      </c>
      <c r="T213" s="44">
        <v>0</v>
      </c>
      <c r="U213" s="44">
        <v>0.81347489758009395</v>
      </c>
      <c r="V213" s="44">
        <v>3.2774181777286899</v>
      </c>
      <c r="W213" s="44">
        <v>2.1730954980081898</v>
      </c>
      <c r="X213" s="44" t="s">
        <v>108</v>
      </c>
      <c r="Y213" s="44">
        <v>1.2058730782210401</v>
      </c>
    </row>
    <row r="214" spans="1:25">
      <c r="A214" s="17" t="s">
        <v>109</v>
      </c>
      <c r="B214" s="17" t="s">
        <v>35</v>
      </c>
      <c r="C214" s="17" t="s">
        <v>84</v>
      </c>
      <c r="D214" s="43">
        <v>0.72239489107568799</v>
      </c>
      <c r="E214" s="44">
        <v>0</v>
      </c>
      <c r="F214" s="44">
        <v>0.85701752687031496</v>
      </c>
      <c r="G214" s="44">
        <v>0</v>
      </c>
      <c r="H214" s="44">
        <v>0.62064728584345696</v>
      </c>
      <c r="I214" s="44">
        <v>0</v>
      </c>
      <c r="J214" s="44">
        <v>0.55104456122808798</v>
      </c>
      <c r="K214" s="44">
        <v>0</v>
      </c>
      <c r="L214" s="44">
        <v>0.899191936098789</v>
      </c>
      <c r="M214" s="44">
        <v>1.71291003147374</v>
      </c>
      <c r="N214" s="44">
        <v>5.4887097635832101</v>
      </c>
      <c r="O214" s="44">
        <v>1.89744053971642</v>
      </c>
      <c r="P214" s="44">
        <v>0</v>
      </c>
      <c r="Q214" s="44">
        <v>5.7400472664416897</v>
      </c>
      <c r="R214" s="44">
        <v>0.89589287631590997</v>
      </c>
      <c r="S214" s="44">
        <v>0</v>
      </c>
      <c r="T214" s="44">
        <v>0</v>
      </c>
      <c r="U214" s="44">
        <v>0.81347489758009395</v>
      </c>
      <c r="V214" s="44">
        <v>1.9060606406373699</v>
      </c>
      <c r="W214" s="44">
        <v>1.4487303320054601</v>
      </c>
      <c r="X214" s="44" t="s">
        <v>108</v>
      </c>
      <c r="Y214" s="44">
        <v>1.2058730782210401</v>
      </c>
    </row>
    <row r="215" spans="1:25">
      <c r="A215" s="17" t="s">
        <v>109</v>
      </c>
      <c r="B215" s="17" t="s">
        <v>35</v>
      </c>
      <c r="C215" s="17" t="s">
        <v>85</v>
      </c>
      <c r="D215" s="43">
        <v>2.5244229079458398</v>
      </c>
      <c r="E215" s="44">
        <v>3.1565331219776702</v>
      </c>
      <c r="F215" s="44">
        <v>1.39933129619276</v>
      </c>
      <c r="G215" s="44">
        <v>2.4653487906743101</v>
      </c>
      <c r="H215" s="44">
        <v>3.0060866417672401</v>
      </c>
      <c r="I215" s="44">
        <v>3.3960156681924198</v>
      </c>
      <c r="J215" s="44">
        <v>0.69869590162040096</v>
      </c>
      <c r="K215" s="44">
        <v>1.2660019383999299</v>
      </c>
      <c r="L215" s="44">
        <v>4.14374849725088</v>
      </c>
      <c r="M215" s="44">
        <v>2.5178432861979099</v>
      </c>
      <c r="N215" s="44">
        <v>5.0242987935431698</v>
      </c>
      <c r="O215" s="44">
        <v>2.1500922941214902</v>
      </c>
      <c r="P215" s="44">
        <v>6.0216596672500504</v>
      </c>
      <c r="Q215" s="44">
        <v>7.3016741355884802</v>
      </c>
      <c r="R215" s="44">
        <v>0.82541273193003695</v>
      </c>
      <c r="S215" s="44">
        <v>4.5244148331046397</v>
      </c>
      <c r="T215" s="44">
        <v>2.8471582372521098</v>
      </c>
      <c r="U215" s="44">
        <v>2.44042469274028</v>
      </c>
      <c r="V215" s="44">
        <v>4.2542007339155603</v>
      </c>
      <c r="W215" s="44">
        <v>3.0048180514039702</v>
      </c>
      <c r="X215" s="44" t="s">
        <v>108</v>
      </c>
      <c r="Y215" s="44">
        <v>4.8128490395733197</v>
      </c>
    </row>
    <row r="216" spans="1:25">
      <c r="A216" s="17" t="s">
        <v>109</v>
      </c>
      <c r="B216" s="17" t="s">
        <v>35</v>
      </c>
      <c r="C216" s="17" t="s">
        <v>86</v>
      </c>
      <c r="D216" s="43">
        <v>2.1305265202010801</v>
      </c>
      <c r="E216" s="44">
        <v>4.2526935967574397</v>
      </c>
      <c r="F216" s="44">
        <v>0.29639059861350697</v>
      </c>
      <c r="G216" s="44">
        <v>2.0167558819990301</v>
      </c>
      <c r="H216" s="44">
        <v>0</v>
      </c>
      <c r="I216" s="44">
        <v>3.3915370114024399</v>
      </c>
      <c r="J216" s="44">
        <v>2.3824873552566701</v>
      </c>
      <c r="K216" s="44">
        <v>1.2936874541161201</v>
      </c>
      <c r="L216" s="44">
        <v>5.1995459382737597</v>
      </c>
      <c r="M216" s="44">
        <v>2.5178432861979099</v>
      </c>
      <c r="N216" s="44">
        <v>3.0841283991590198</v>
      </c>
      <c r="O216" s="44">
        <v>1.95008766580272</v>
      </c>
      <c r="P216" s="44">
        <v>5.0791449404574402</v>
      </c>
      <c r="Q216" s="44">
        <v>3.4783311439187901</v>
      </c>
      <c r="R216" s="44">
        <v>1.70654572080321</v>
      </c>
      <c r="S216" s="44">
        <v>1.1776822994863201</v>
      </c>
      <c r="T216" s="44">
        <v>1.07729937772022</v>
      </c>
      <c r="U216" s="44">
        <v>4.6429270276095904</v>
      </c>
      <c r="V216" s="44">
        <v>1.9060606406373699</v>
      </c>
      <c r="W216" s="44">
        <v>1.69462812987591</v>
      </c>
      <c r="X216" s="44" t="s">
        <v>108</v>
      </c>
      <c r="Y216" s="44">
        <v>2.4117461564420699</v>
      </c>
    </row>
    <row r="217" spans="1:25">
      <c r="A217" s="17" t="s">
        <v>109</v>
      </c>
      <c r="B217" s="17" t="s">
        <v>35</v>
      </c>
      <c r="C217" s="17" t="s">
        <v>87</v>
      </c>
      <c r="D217" s="43">
        <v>7.8790415692450502</v>
      </c>
      <c r="E217" s="44">
        <v>2.8521008179345899</v>
      </c>
      <c r="F217" s="44">
        <v>11.8271586282097</v>
      </c>
      <c r="G217" s="44">
        <v>8.3486552330929396</v>
      </c>
      <c r="H217" s="44">
        <v>24.862081130244</v>
      </c>
      <c r="I217" s="44">
        <v>2.99501048151892</v>
      </c>
      <c r="J217" s="44">
        <v>1.6837914536362699</v>
      </c>
      <c r="K217" s="44">
        <v>19.257627276812901</v>
      </c>
      <c r="L217" s="44">
        <v>6.2160118880592599</v>
      </c>
      <c r="M217" s="44">
        <v>5.2312215013986103</v>
      </c>
      <c r="N217" s="44">
        <v>6.6262900901195403</v>
      </c>
      <c r="O217" s="44">
        <v>4.4475420904754701</v>
      </c>
      <c r="P217" s="44">
        <v>6.8272079682279703</v>
      </c>
      <c r="Q217" s="44">
        <v>16.035816450408099</v>
      </c>
      <c r="R217" s="44">
        <v>2.5467183401759801</v>
      </c>
      <c r="S217" s="44">
        <v>0.77806775498738301</v>
      </c>
      <c r="T217" s="44">
        <v>2.15459875544044</v>
      </c>
      <c r="U217" s="44">
        <v>4.7430279533092197</v>
      </c>
      <c r="V217" s="44">
        <v>8.6010251187363504</v>
      </c>
      <c r="W217" s="44">
        <v>7.57905204981508</v>
      </c>
      <c r="X217" s="44" t="s">
        <v>108</v>
      </c>
      <c r="Y217" s="44">
        <v>9.5937682592141407</v>
      </c>
    </row>
    <row r="218" spans="1:25">
      <c r="A218" s="17" t="s">
        <v>109</v>
      </c>
      <c r="B218" s="17" t="s">
        <v>35</v>
      </c>
      <c r="C218" s="17" t="s">
        <v>88</v>
      </c>
      <c r="D218" s="43">
        <v>0.51168224454163103</v>
      </c>
      <c r="E218" s="44">
        <v>0.76930430530270499</v>
      </c>
      <c r="F218" s="44">
        <v>0.284891753861995</v>
      </c>
      <c r="G218" s="44">
        <v>0</v>
      </c>
      <c r="H218" s="44">
        <v>0.70214921834073096</v>
      </c>
      <c r="I218" s="44">
        <v>0</v>
      </c>
      <c r="J218" s="44">
        <v>0</v>
      </c>
      <c r="K218" s="44">
        <v>0.63300096919996696</v>
      </c>
      <c r="L218" s="44">
        <v>0</v>
      </c>
      <c r="M218" s="44">
        <v>0</v>
      </c>
      <c r="N218" s="44">
        <v>1.6019912965763701</v>
      </c>
      <c r="O218" s="44">
        <v>0.97504383290135899</v>
      </c>
      <c r="P218" s="44">
        <v>0</v>
      </c>
      <c r="Q218" s="44">
        <v>0</v>
      </c>
      <c r="R218" s="44">
        <v>0.88113298887317004</v>
      </c>
      <c r="S218" s="44">
        <v>1.1776822994863201</v>
      </c>
      <c r="T218" s="44">
        <v>1.07729937772022</v>
      </c>
      <c r="U218" s="44">
        <v>0.81347489758009395</v>
      </c>
      <c r="V218" s="44">
        <v>0.85599572443827998</v>
      </c>
      <c r="W218" s="44">
        <v>0</v>
      </c>
      <c r="X218" s="44" t="s">
        <v>108</v>
      </c>
      <c r="Y218" s="44">
        <v>2.40110288313124</v>
      </c>
    </row>
    <row r="219" spans="1:25">
      <c r="A219" s="17" t="s">
        <v>109</v>
      </c>
      <c r="B219" s="17" t="s">
        <v>35</v>
      </c>
      <c r="C219" s="17" t="s">
        <v>19</v>
      </c>
      <c r="D219" s="43">
        <v>2.4042423944738701E-2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1.25555035989912</v>
      </c>
      <c r="U219" s="44">
        <v>0</v>
      </c>
      <c r="V219" s="44">
        <v>1.05006491619909</v>
      </c>
      <c r="W219" s="44">
        <v>0</v>
      </c>
      <c r="X219" s="44" t="s">
        <v>108</v>
      </c>
      <c r="Y219" s="44">
        <v>0</v>
      </c>
    </row>
    <row r="220" spans="1:25">
      <c r="A220" s="17" t="s">
        <v>216</v>
      </c>
      <c r="B220" s="17" t="s">
        <v>190</v>
      </c>
      <c r="C220" s="17" t="s">
        <v>72</v>
      </c>
      <c r="D220" s="43">
        <v>81.156972509775798</v>
      </c>
      <c r="E220" s="44">
        <v>74.256335416157995</v>
      </c>
      <c r="F220" s="44">
        <v>82.816319854880902</v>
      </c>
      <c r="G220" s="44">
        <v>88.483662472184307</v>
      </c>
      <c r="H220" s="44">
        <v>96.791646308827396</v>
      </c>
      <c r="I220" s="44">
        <v>77.167287997239697</v>
      </c>
      <c r="J220" s="44">
        <v>87.5275134522022</v>
      </c>
      <c r="K220" s="44">
        <v>84.967005893077499</v>
      </c>
      <c r="L220" s="44">
        <v>88.580035426878894</v>
      </c>
      <c r="M220" s="44">
        <v>83.179594510200502</v>
      </c>
      <c r="N220" s="44">
        <v>77.338705706529595</v>
      </c>
      <c r="O220" s="44">
        <v>74.840301335404206</v>
      </c>
      <c r="P220" s="44">
        <v>61.573624453668202</v>
      </c>
      <c r="Q220" s="44">
        <v>83.127797802019003</v>
      </c>
      <c r="R220" s="44">
        <v>70.149156273971599</v>
      </c>
      <c r="S220" s="44">
        <v>84.137312178365306</v>
      </c>
      <c r="T220" s="44">
        <v>82.831553833258596</v>
      </c>
      <c r="U220" s="44">
        <v>87.280306411049494</v>
      </c>
      <c r="V220" s="44">
        <v>92.275774015038294</v>
      </c>
      <c r="W220" s="44">
        <v>79.900378768131006</v>
      </c>
      <c r="X220" s="44">
        <v>89.306262233236097</v>
      </c>
      <c r="Y220" s="44">
        <v>84.356425687456294</v>
      </c>
    </row>
    <row r="221" spans="1:25">
      <c r="A221" s="17" t="s">
        <v>216</v>
      </c>
      <c r="B221" s="17" t="s">
        <v>190</v>
      </c>
      <c r="C221" s="17" t="s">
        <v>73</v>
      </c>
      <c r="D221" s="43">
        <v>13.412622331228601</v>
      </c>
      <c r="E221" s="44">
        <v>15.705740014159</v>
      </c>
      <c r="F221" s="44">
        <v>8.0623923530661195</v>
      </c>
      <c r="G221" s="44">
        <v>12.1786660051425</v>
      </c>
      <c r="H221" s="44">
        <v>16.676808148471501</v>
      </c>
      <c r="I221" s="44">
        <v>22.7981729617889</v>
      </c>
      <c r="J221" s="44">
        <v>12.4821916323091</v>
      </c>
      <c r="K221" s="44">
        <v>21.2996784535719</v>
      </c>
      <c r="L221" s="44">
        <v>18.3861557685441</v>
      </c>
      <c r="M221" s="44">
        <v>9.5197540841366504</v>
      </c>
      <c r="N221" s="44">
        <v>12.737532194786001</v>
      </c>
      <c r="O221" s="44">
        <v>17.820684476084299</v>
      </c>
      <c r="P221" s="44">
        <v>16.887782179081601</v>
      </c>
      <c r="Q221" s="44">
        <v>11.980507830190399</v>
      </c>
      <c r="R221" s="44">
        <v>21.148845830647002</v>
      </c>
      <c r="S221" s="44">
        <v>9.9763302370550608</v>
      </c>
      <c r="T221" s="44">
        <v>8.7753657402888798</v>
      </c>
      <c r="U221" s="44">
        <v>10.8517232842577</v>
      </c>
      <c r="V221" s="44">
        <v>13.2848803988871</v>
      </c>
      <c r="W221" s="44">
        <v>14.434963834112899</v>
      </c>
      <c r="X221" s="44">
        <v>22.532459656688001</v>
      </c>
      <c r="Y221" s="44">
        <v>22.3900730844145</v>
      </c>
    </row>
    <row r="222" spans="1:25">
      <c r="A222" s="17" t="s">
        <v>216</v>
      </c>
      <c r="B222" s="17" t="s">
        <v>190</v>
      </c>
      <c r="C222" s="17" t="s">
        <v>74</v>
      </c>
      <c r="D222" s="43">
        <v>2.3550002908433401</v>
      </c>
      <c r="E222" s="44">
        <v>1.66051484973102</v>
      </c>
      <c r="F222" s="44">
        <v>1.6780447086877299</v>
      </c>
      <c r="G222" s="44">
        <v>0.643487914685267</v>
      </c>
      <c r="H222" s="44">
        <v>1.1836140874546599</v>
      </c>
      <c r="I222" s="44">
        <v>4.6833539473193602</v>
      </c>
      <c r="J222" s="44">
        <v>4.8522992033224099</v>
      </c>
      <c r="K222" s="44">
        <v>2.5131702537934699</v>
      </c>
      <c r="L222" s="44">
        <v>3.7375164928446498</v>
      </c>
      <c r="M222" s="44">
        <v>1.4396193021517001</v>
      </c>
      <c r="N222" s="44">
        <v>2.3563389622423401</v>
      </c>
      <c r="O222" s="44">
        <v>0.56556645751010004</v>
      </c>
      <c r="P222" s="44">
        <v>4.2876632308672997</v>
      </c>
      <c r="Q222" s="44">
        <v>4.2401537953863597</v>
      </c>
      <c r="R222" s="44">
        <v>1.79420159198482</v>
      </c>
      <c r="S222" s="44">
        <v>2.8641025933053501</v>
      </c>
      <c r="T222" s="44">
        <v>6.6344644363990799</v>
      </c>
      <c r="U222" s="44">
        <v>3.0590409232633</v>
      </c>
      <c r="V222" s="44">
        <v>0.88468330271635098</v>
      </c>
      <c r="W222" s="44">
        <v>0.86829207699761302</v>
      </c>
      <c r="X222" s="44">
        <v>8.0878288660613702</v>
      </c>
      <c r="Y222" s="44">
        <v>5.5248042355262497</v>
      </c>
    </row>
    <row r="223" spans="1:25">
      <c r="A223" s="17" t="s">
        <v>216</v>
      </c>
      <c r="B223" s="17" t="s">
        <v>190</v>
      </c>
      <c r="C223" s="17" t="s">
        <v>75</v>
      </c>
      <c r="D223" s="43">
        <v>7.9120090081109096</v>
      </c>
      <c r="E223" s="44">
        <v>2.5556821459205401</v>
      </c>
      <c r="F223" s="44">
        <v>7.5954483283895398</v>
      </c>
      <c r="G223" s="44">
        <v>3.5039222757914699</v>
      </c>
      <c r="H223" s="44">
        <v>4.8336921936330102</v>
      </c>
      <c r="I223" s="44">
        <v>13.089666211948</v>
      </c>
      <c r="J223" s="44">
        <v>15.0885335233185</v>
      </c>
      <c r="K223" s="44">
        <v>11.500471972931599</v>
      </c>
      <c r="L223" s="44">
        <v>6.3027364123760101</v>
      </c>
      <c r="M223" s="44">
        <v>8.0751739672746901</v>
      </c>
      <c r="N223" s="44">
        <v>7.4671202627115099</v>
      </c>
      <c r="O223" s="44">
        <v>11.390943446818801</v>
      </c>
      <c r="P223" s="44">
        <v>12.4993842986604</v>
      </c>
      <c r="Q223" s="44">
        <v>3.4230361239301299</v>
      </c>
      <c r="R223" s="44">
        <v>7.0190526290492903</v>
      </c>
      <c r="S223" s="44">
        <v>13.250060605421099</v>
      </c>
      <c r="T223" s="44">
        <v>15.026352291896799</v>
      </c>
      <c r="U223" s="44">
        <v>17.281938584664001</v>
      </c>
      <c r="V223" s="44">
        <v>8.9649586137989292</v>
      </c>
      <c r="W223" s="44">
        <v>5.4489924366157698</v>
      </c>
      <c r="X223" s="44">
        <v>29.990065914505099</v>
      </c>
      <c r="Y223" s="44">
        <v>10.1508959344515</v>
      </c>
    </row>
    <row r="224" spans="1:25">
      <c r="A224" s="17" t="s">
        <v>216</v>
      </c>
      <c r="B224" s="17" t="s">
        <v>190</v>
      </c>
      <c r="C224" s="17" t="s">
        <v>76</v>
      </c>
      <c r="D224" s="43">
        <v>0.743767279559581</v>
      </c>
      <c r="E224" s="44">
        <v>0.297208450697939</v>
      </c>
      <c r="F224" s="44">
        <v>0.63227017529489504</v>
      </c>
      <c r="G224" s="44">
        <v>0</v>
      </c>
      <c r="H224" s="44">
        <v>0.64769677295325601</v>
      </c>
      <c r="I224" s="44">
        <v>0.250604545977411</v>
      </c>
      <c r="J224" s="44">
        <v>0.371079335907469</v>
      </c>
      <c r="K224" s="44">
        <v>0.44204837574731998</v>
      </c>
      <c r="L224" s="44">
        <v>1.3267727279185799</v>
      </c>
      <c r="M224" s="44">
        <v>1.02068110054702</v>
      </c>
      <c r="N224" s="44">
        <v>2.0513727282007999</v>
      </c>
      <c r="O224" s="44">
        <v>2.3313537870982199</v>
      </c>
      <c r="P224" s="44">
        <v>1.77583007759939</v>
      </c>
      <c r="Q224" s="44">
        <v>1.00689952837133</v>
      </c>
      <c r="R224" s="44">
        <v>3.5659456205078599</v>
      </c>
      <c r="S224" s="44">
        <v>0.466686249561169</v>
      </c>
      <c r="T224" s="44">
        <v>2.40816859011505</v>
      </c>
      <c r="U224" s="44">
        <v>0.74536821591119995</v>
      </c>
      <c r="V224" s="44">
        <v>0.64768344223816898</v>
      </c>
      <c r="W224" s="44">
        <v>0.202159295842951</v>
      </c>
      <c r="X224" s="44">
        <v>4.7852111527439201</v>
      </c>
      <c r="Y224" s="44">
        <v>2.3956455273566402</v>
      </c>
    </row>
    <row r="225" spans="1:25">
      <c r="A225" s="17" t="s">
        <v>216</v>
      </c>
      <c r="B225" s="17" t="s">
        <v>190</v>
      </c>
      <c r="C225" s="17" t="s">
        <v>77</v>
      </c>
      <c r="D225" s="43">
        <v>1.3065198332666501</v>
      </c>
      <c r="E225" s="44">
        <v>0.501704351307659</v>
      </c>
      <c r="F225" s="44">
        <v>0.78492986443193102</v>
      </c>
      <c r="G225" s="44">
        <v>0.82771118592079396</v>
      </c>
      <c r="H225" s="44">
        <v>0.80571835350041399</v>
      </c>
      <c r="I225" s="44">
        <v>0.488237575854997</v>
      </c>
      <c r="J225" s="44">
        <v>0.82846453233758199</v>
      </c>
      <c r="K225" s="44">
        <v>2.87317991173042</v>
      </c>
      <c r="L225" s="44">
        <v>0.64427397450117296</v>
      </c>
      <c r="M225" s="44">
        <v>2.5587929516176602</v>
      </c>
      <c r="N225" s="44">
        <v>3.8508645299004098</v>
      </c>
      <c r="O225" s="44">
        <v>3.9605114529408199</v>
      </c>
      <c r="P225" s="44">
        <v>3.5341508901289602</v>
      </c>
      <c r="Q225" s="44">
        <v>1.18652975740225</v>
      </c>
      <c r="R225" s="44">
        <v>4.1542486638153697</v>
      </c>
      <c r="S225" s="44">
        <v>3.7766967155217999</v>
      </c>
      <c r="T225" s="44">
        <v>1.6949496976067699</v>
      </c>
      <c r="U225" s="44">
        <v>2.11719980085179</v>
      </c>
      <c r="V225" s="44">
        <v>0.88468330271635098</v>
      </c>
      <c r="W225" s="44">
        <v>0</v>
      </c>
      <c r="X225" s="44">
        <v>13.2404279873747</v>
      </c>
      <c r="Y225" s="44">
        <v>2.8108818568756702</v>
      </c>
    </row>
    <row r="226" spans="1:25">
      <c r="A226" s="17" t="s">
        <v>216</v>
      </c>
      <c r="B226" s="17" t="s">
        <v>190</v>
      </c>
      <c r="C226" s="17" t="s">
        <v>78</v>
      </c>
      <c r="D226" s="43">
        <v>0.93230729709327798</v>
      </c>
      <c r="E226" s="44">
        <v>0.34405976074907801</v>
      </c>
      <c r="F226" s="44">
        <v>0.77145762980041599</v>
      </c>
      <c r="G226" s="44">
        <v>0.47006273167477203</v>
      </c>
      <c r="H226" s="44">
        <v>0.40167241733626502</v>
      </c>
      <c r="I226" s="44">
        <v>0.23842128117376099</v>
      </c>
      <c r="J226" s="44">
        <v>0.78676307272195001</v>
      </c>
      <c r="K226" s="44">
        <v>2.4034623668433301</v>
      </c>
      <c r="L226" s="44">
        <v>3.91539089262873</v>
      </c>
      <c r="M226" s="44">
        <v>1.7969652594805801</v>
      </c>
      <c r="N226" s="44">
        <v>2.1997809069221899</v>
      </c>
      <c r="O226" s="44">
        <v>1.3482604793071999</v>
      </c>
      <c r="P226" s="44">
        <v>1.3511083002934201</v>
      </c>
      <c r="Q226" s="44">
        <v>1.6858020744011499</v>
      </c>
      <c r="R226" s="44">
        <v>1.1958089227227</v>
      </c>
      <c r="S226" s="44">
        <v>1.5595879604163001</v>
      </c>
      <c r="T226" s="44">
        <v>3.305880059103</v>
      </c>
      <c r="U226" s="44">
        <v>0</v>
      </c>
      <c r="V226" s="44">
        <v>1.09612435471159</v>
      </c>
      <c r="W226" s="44">
        <v>0</v>
      </c>
      <c r="X226" s="44">
        <v>3.8243658863792001</v>
      </c>
      <c r="Y226" s="44">
        <v>2.9418150518909298</v>
      </c>
    </row>
    <row r="227" spans="1:25">
      <c r="A227" s="17" t="s">
        <v>216</v>
      </c>
      <c r="B227" s="17" t="s">
        <v>190</v>
      </c>
      <c r="C227" s="17" t="s">
        <v>79</v>
      </c>
      <c r="D227" s="43">
        <v>15.1833320026125</v>
      </c>
      <c r="E227" s="44">
        <v>8.9198060798695895</v>
      </c>
      <c r="F227" s="44">
        <v>11.5204320428301</v>
      </c>
      <c r="G227" s="44">
        <v>9.1098085920757708</v>
      </c>
      <c r="H227" s="44">
        <v>12.60464603192</v>
      </c>
      <c r="I227" s="44">
        <v>23.601103682864299</v>
      </c>
      <c r="J227" s="44">
        <v>23.4884818914324</v>
      </c>
      <c r="K227" s="44">
        <v>22.4634346683175</v>
      </c>
      <c r="L227" s="44">
        <v>19.1910159319869</v>
      </c>
      <c r="M227" s="44">
        <v>19.903363831772801</v>
      </c>
      <c r="N227" s="44">
        <v>18.522429138402199</v>
      </c>
      <c r="O227" s="44">
        <v>11.717420651115299</v>
      </c>
      <c r="P227" s="44">
        <v>17.687875173691101</v>
      </c>
      <c r="Q227" s="44">
        <v>10.5293614988394</v>
      </c>
      <c r="R227" s="44">
        <v>6.6038255538650104</v>
      </c>
      <c r="S227" s="44">
        <v>17.672841776294302</v>
      </c>
      <c r="T227" s="44">
        <v>28.6463551751241</v>
      </c>
      <c r="U227" s="44">
        <v>33.511963002386203</v>
      </c>
      <c r="V227" s="44">
        <v>24.730561110202601</v>
      </c>
      <c r="W227" s="44">
        <v>40.210420147105197</v>
      </c>
      <c r="X227" s="44">
        <v>26.219344097061299</v>
      </c>
      <c r="Y227" s="44">
        <v>17.4445613974213</v>
      </c>
    </row>
    <row r="228" spans="1:25">
      <c r="A228" s="17" t="s">
        <v>216</v>
      </c>
      <c r="B228" s="17" t="s">
        <v>190</v>
      </c>
      <c r="C228" s="17" t="s">
        <v>80</v>
      </c>
      <c r="D228" s="43">
        <v>15.4436415275205</v>
      </c>
      <c r="E228" s="44">
        <v>6.0364218559113301</v>
      </c>
      <c r="F228" s="44">
        <v>7.5316183326820303</v>
      </c>
      <c r="G228" s="44">
        <v>14.0260143648372</v>
      </c>
      <c r="H228" s="44">
        <v>15.998223980769501</v>
      </c>
      <c r="I228" s="44">
        <v>22.670156676492699</v>
      </c>
      <c r="J228" s="44">
        <v>28.862793917515699</v>
      </c>
      <c r="K228" s="44">
        <v>32.295904837388001</v>
      </c>
      <c r="L228" s="44">
        <v>25.9527467255534</v>
      </c>
      <c r="M228" s="44">
        <v>24.719853149373002</v>
      </c>
      <c r="N228" s="44">
        <v>36.717943702573301</v>
      </c>
      <c r="O228" s="44">
        <v>23.7041331721015</v>
      </c>
      <c r="P228" s="44">
        <v>28.241926742848499</v>
      </c>
      <c r="Q228" s="44">
        <v>16.848132160543699</v>
      </c>
      <c r="R228" s="44">
        <v>23.360542786836</v>
      </c>
      <c r="S228" s="44">
        <v>16.2747026904831</v>
      </c>
      <c r="T228" s="44">
        <v>10.6100855061209</v>
      </c>
      <c r="U228" s="44">
        <v>44.678631136219799</v>
      </c>
      <c r="V228" s="44">
        <v>42.132452914595802</v>
      </c>
      <c r="W228" s="44">
        <v>30.390617816737802</v>
      </c>
      <c r="X228" s="44">
        <v>17.470191186411501</v>
      </c>
      <c r="Y228" s="44">
        <v>23.787879374233501</v>
      </c>
    </row>
    <row r="229" spans="1:25">
      <c r="A229" s="17" t="s">
        <v>216</v>
      </c>
      <c r="B229" s="17" t="s">
        <v>190</v>
      </c>
      <c r="C229" s="17" t="s">
        <v>81</v>
      </c>
      <c r="D229" s="43">
        <v>0.66401025484445697</v>
      </c>
      <c r="E229" s="44">
        <v>0.94064364498675701</v>
      </c>
      <c r="F229" s="44">
        <v>0.62975515177965802</v>
      </c>
      <c r="G229" s="44">
        <v>0</v>
      </c>
      <c r="H229" s="44">
        <v>0</v>
      </c>
      <c r="I229" s="44">
        <v>0</v>
      </c>
      <c r="J229" s="44">
        <v>1.34796458207797</v>
      </c>
      <c r="K229" s="44">
        <v>0</v>
      </c>
      <c r="L229" s="44">
        <v>0.85077327448648599</v>
      </c>
      <c r="M229" s="44">
        <v>0.31740686278018598</v>
      </c>
      <c r="N229" s="44">
        <v>1.0759392109694099</v>
      </c>
      <c r="O229" s="44">
        <v>0.72945073910886704</v>
      </c>
      <c r="P229" s="44">
        <v>0</v>
      </c>
      <c r="Q229" s="44">
        <v>0.62459573260186496</v>
      </c>
      <c r="R229" s="44">
        <v>1.3645035298727</v>
      </c>
      <c r="S229" s="44">
        <v>0.98376347235222095</v>
      </c>
      <c r="T229" s="44">
        <v>0.89771146898794796</v>
      </c>
      <c r="U229" s="44">
        <v>0.95556262700592198</v>
      </c>
      <c r="V229" s="44">
        <v>0</v>
      </c>
      <c r="W229" s="44">
        <v>2.9376781298247701</v>
      </c>
      <c r="X229" s="44">
        <v>2.8192437296000401</v>
      </c>
      <c r="Y229" s="44">
        <v>0</v>
      </c>
    </row>
    <row r="230" spans="1:25">
      <c r="A230" s="17" t="s">
        <v>216</v>
      </c>
      <c r="B230" s="17" t="s">
        <v>190</v>
      </c>
      <c r="C230" s="17" t="s">
        <v>82</v>
      </c>
      <c r="D230" s="43">
        <v>0.99731263244643897</v>
      </c>
      <c r="E230" s="44">
        <v>0.53893080826772999</v>
      </c>
      <c r="F230" s="44">
        <v>0.65888718008302605</v>
      </c>
      <c r="G230" s="44">
        <v>0</v>
      </c>
      <c r="H230" s="44">
        <v>0</v>
      </c>
      <c r="I230" s="44">
        <v>0.51537782655051301</v>
      </c>
      <c r="J230" s="44">
        <v>2.2749919466815398</v>
      </c>
      <c r="K230" s="44">
        <v>1.0502474806780899</v>
      </c>
      <c r="L230" s="44">
        <v>0.85077327448648599</v>
      </c>
      <c r="M230" s="44">
        <v>0.85015101899769796</v>
      </c>
      <c r="N230" s="44">
        <v>1.7022551549773199</v>
      </c>
      <c r="O230" s="44">
        <v>3.18263453491033</v>
      </c>
      <c r="P230" s="44">
        <v>2.8774439510175598</v>
      </c>
      <c r="Q230" s="44">
        <v>0</v>
      </c>
      <c r="R230" s="44">
        <v>2.5281658400129499</v>
      </c>
      <c r="S230" s="44">
        <v>0.46525133072615299</v>
      </c>
      <c r="T230" s="44">
        <v>0.68707985707829</v>
      </c>
      <c r="U230" s="44">
        <v>1.72680029887975</v>
      </c>
      <c r="V230" s="44">
        <v>0</v>
      </c>
      <c r="W230" s="44">
        <v>2.0846474054662401</v>
      </c>
      <c r="X230" s="44">
        <v>5.4951111717192402</v>
      </c>
      <c r="Y230" s="44">
        <v>3.7584983436537498</v>
      </c>
    </row>
    <row r="231" spans="1:25">
      <c r="A231" s="17" t="s">
        <v>216</v>
      </c>
      <c r="B231" s="17" t="s">
        <v>190</v>
      </c>
      <c r="C231" s="17" t="s">
        <v>83</v>
      </c>
      <c r="D231" s="43">
        <v>0.57719777951959395</v>
      </c>
      <c r="E231" s="44">
        <v>0.73113479313237995</v>
      </c>
      <c r="F231" s="44">
        <v>0</v>
      </c>
      <c r="G231" s="44">
        <v>1.1361908967951</v>
      </c>
      <c r="H231" s="44">
        <v>1.8790053104576301</v>
      </c>
      <c r="I231" s="44">
        <v>0</v>
      </c>
      <c r="J231" s="44">
        <v>0.55090029998490597</v>
      </c>
      <c r="K231" s="44">
        <v>0</v>
      </c>
      <c r="L231" s="44">
        <v>3.5669659598052998</v>
      </c>
      <c r="M231" s="44">
        <v>1.7900596185892701</v>
      </c>
      <c r="N231" s="44">
        <v>2.88376463851856</v>
      </c>
      <c r="O231" s="44">
        <v>0</v>
      </c>
      <c r="P231" s="44">
        <v>0.58474914614890094</v>
      </c>
      <c r="Q231" s="44">
        <v>0</v>
      </c>
      <c r="R231" s="44">
        <v>0.53492564208473603</v>
      </c>
      <c r="S231" s="44">
        <v>0.69997028269596095</v>
      </c>
      <c r="T231" s="44">
        <v>0</v>
      </c>
      <c r="U231" s="44">
        <v>1.4887050605188299</v>
      </c>
      <c r="V231" s="44">
        <v>1.01344548956111</v>
      </c>
      <c r="W231" s="44">
        <v>0</v>
      </c>
      <c r="X231" s="44">
        <v>2.4251085361366602</v>
      </c>
      <c r="Y231" s="44">
        <v>1.1224186396254401</v>
      </c>
    </row>
    <row r="232" spans="1:25">
      <c r="A232" s="17" t="s">
        <v>216</v>
      </c>
      <c r="B232" s="17" t="s">
        <v>190</v>
      </c>
      <c r="C232" s="17" t="s">
        <v>84</v>
      </c>
      <c r="D232" s="43">
        <v>0.64915869222990097</v>
      </c>
      <c r="E232" s="44">
        <v>0.58293742540082405</v>
      </c>
      <c r="F232" s="44">
        <v>0.63223144928196795</v>
      </c>
      <c r="G232" s="44">
        <v>0</v>
      </c>
      <c r="H232" s="44">
        <v>1.0589545547941099</v>
      </c>
      <c r="I232" s="44">
        <v>0.32100926918344203</v>
      </c>
      <c r="J232" s="44">
        <v>0</v>
      </c>
      <c r="K232" s="44">
        <v>1.1461589210169401</v>
      </c>
      <c r="L232" s="44">
        <v>0</v>
      </c>
      <c r="M232" s="44">
        <v>2.0215156884230501</v>
      </c>
      <c r="N232" s="44">
        <v>0.616918094061223</v>
      </c>
      <c r="O232" s="44">
        <v>1.8126672581396299</v>
      </c>
      <c r="P232" s="44">
        <v>0</v>
      </c>
      <c r="Q232" s="44">
        <v>0.62459573260186496</v>
      </c>
      <c r="R232" s="44">
        <v>0.60177257011835195</v>
      </c>
      <c r="S232" s="44">
        <v>0.69997028269596095</v>
      </c>
      <c r="T232" s="44">
        <v>0.68707985707829</v>
      </c>
      <c r="U232" s="44">
        <v>0.67061000711016105</v>
      </c>
      <c r="V232" s="44">
        <v>0.94722493256475904</v>
      </c>
      <c r="W232" s="44">
        <v>0.202159295842951</v>
      </c>
      <c r="X232" s="44">
        <v>0.68927071023805597</v>
      </c>
      <c r="Y232" s="44">
        <v>0.82159783022931199</v>
      </c>
    </row>
    <row r="233" spans="1:25">
      <c r="A233" s="17" t="s">
        <v>216</v>
      </c>
      <c r="B233" s="17" t="s">
        <v>190</v>
      </c>
      <c r="C233" s="17" t="s">
        <v>85</v>
      </c>
      <c r="D233" s="43">
        <v>1.8871053671349101</v>
      </c>
      <c r="E233" s="44">
        <v>2.3003513853298898</v>
      </c>
      <c r="F233" s="44">
        <v>0.357542209567277</v>
      </c>
      <c r="G233" s="44">
        <v>1.8953579732649799</v>
      </c>
      <c r="H233" s="44">
        <v>2.7838286281291702</v>
      </c>
      <c r="I233" s="44">
        <v>4.8655813912914097</v>
      </c>
      <c r="J233" s="44">
        <v>2.5904083293858799</v>
      </c>
      <c r="K233" s="44">
        <v>3.34470622727037</v>
      </c>
      <c r="L233" s="44">
        <v>1.3923218726623201</v>
      </c>
      <c r="M233" s="44">
        <v>3.7026303449350002</v>
      </c>
      <c r="N233" s="44">
        <v>4.5820021591607398</v>
      </c>
      <c r="O233" s="44">
        <v>3.1998414215879198</v>
      </c>
      <c r="P233" s="44">
        <v>1.9478112499532301</v>
      </c>
      <c r="Q233" s="44">
        <v>2.8849090921506502</v>
      </c>
      <c r="R233" s="44">
        <v>2.9785939607068799</v>
      </c>
      <c r="S233" s="44">
        <v>0.548430583018502</v>
      </c>
      <c r="T233" s="44">
        <v>3.1696704371464901</v>
      </c>
      <c r="U233" s="44">
        <v>1.8327162763012399</v>
      </c>
      <c r="V233" s="44">
        <v>1.4624672763004101</v>
      </c>
      <c r="W233" s="44">
        <v>3.6916981217960201</v>
      </c>
      <c r="X233" s="44">
        <v>1.0053242504728099</v>
      </c>
      <c r="Y233" s="44">
        <v>0</v>
      </c>
    </row>
    <row r="234" spans="1:25">
      <c r="A234" s="17" t="s">
        <v>216</v>
      </c>
      <c r="B234" s="17" t="s">
        <v>190</v>
      </c>
      <c r="C234" s="17" t="s">
        <v>86</v>
      </c>
      <c r="D234" s="43">
        <v>1.9177091343972299</v>
      </c>
      <c r="E234" s="44">
        <v>2.7414859207618401</v>
      </c>
      <c r="F234" s="44">
        <v>0.64934557481085697</v>
      </c>
      <c r="G234" s="44">
        <v>1.9054506905977899</v>
      </c>
      <c r="H234" s="44">
        <v>2.7654102811137302</v>
      </c>
      <c r="I234" s="44">
        <v>6.01503694857879</v>
      </c>
      <c r="J234" s="44">
        <v>2.2136909859406799</v>
      </c>
      <c r="K234" s="44">
        <v>1.51861426139839</v>
      </c>
      <c r="L234" s="44">
        <v>0.64427397450117296</v>
      </c>
      <c r="M234" s="44">
        <v>1.30944126563174</v>
      </c>
      <c r="N234" s="44">
        <v>2.1085566258431201</v>
      </c>
      <c r="O234" s="44">
        <v>1.1456041371174801</v>
      </c>
      <c r="P234" s="44">
        <v>1.8486871515805201</v>
      </c>
      <c r="Q234" s="44">
        <v>2.48189128525736</v>
      </c>
      <c r="R234" s="44">
        <v>4.1229282492198402</v>
      </c>
      <c r="S234" s="44">
        <v>0.46476900506642099</v>
      </c>
      <c r="T234" s="44">
        <v>1.72751506922542</v>
      </c>
      <c r="U234" s="44">
        <v>1.1569972332324701</v>
      </c>
      <c r="V234" s="44">
        <v>1.4963520602740099</v>
      </c>
      <c r="W234" s="44">
        <v>2.4095369726904501</v>
      </c>
      <c r="X234" s="44">
        <v>2.49732685246398</v>
      </c>
      <c r="Y234" s="44">
        <v>0.80842073000493198</v>
      </c>
    </row>
    <row r="235" spans="1:25">
      <c r="A235" s="17" t="s">
        <v>216</v>
      </c>
      <c r="B235" s="17" t="s">
        <v>190</v>
      </c>
      <c r="C235" s="17" t="s">
        <v>87</v>
      </c>
      <c r="D235" s="43">
        <v>7.0822211891259599</v>
      </c>
      <c r="E235" s="44">
        <v>2.2187537905939099</v>
      </c>
      <c r="F235" s="44">
        <v>11.0170879208807</v>
      </c>
      <c r="G235" s="44">
        <v>4.8297105380302998</v>
      </c>
      <c r="H235" s="44">
        <v>16.0151643672482</v>
      </c>
      <c r="I235" s="44">
        <v>2.84839577810803</v>
      </c>
      <c r="J235" s="44">
        <v>3.9925438311116701</v>
      </c>
      <c r="K235" s="44">
        <v>24.196802589139601</v>
      </c>
      <c r="L235" s="44">
        <v>3.4224107495435998</v>
      </c>
      <c r="M235" s="44">
        <v>2.4351580155942099</v>
      </c>
      <c r="N235" s="44">
        <v>8.7309045858080907</v>
      </c>
      <c r="O235" s="44">
        <v>4.9900683943081701</v>
      </c>
      <c r="P235" s="44">
        <v>2.9229780511846801</v>
      </c>
      <c r="Q235" s="44">
        <v>6.5756163034774797</v>
      </c>
      <c r="R235" s="44">
        <v>5.1246056773096704</v>
      </c>
      <c r="S235" s="44">
        <v>5.5440368138165601</v>
      </c>
      <c r="T235" s="44">
        <v>0</v>
      </c>
      <c r="U235" s="44">
        <v>4.43375232579168</v>
      </c>
      <c r="V235" s="44">
        <v>6.4167177547484897</v>
      </c>
      <c r="W235" s="44">
        <v>20.1042303406205</v>
      </c>
      <c r="X235" s="44">
        <v>8.3711616005576008</v>
      </c>
      <c r="Y235" s="44">
        <v>6.0048074263671101</v>
      </c>
    </row>
    <row r="236" spans="1:25">
      <c r="A236" s="17" t="s">
        <v>216</v>
      </c>
      <c r="B236" s="17" t="s">
        <v>190</v>
      </c>
      <c r="C236" s="17" t="s">
        <v>88</v>
      </c>
      <c r="D236" s="43">
        <v>0.36468829416683202</v>
      </c>
      <c r="E236" s="44">
        <v>0.52985226464381197</v>
      </c>
      <c r="F236" s="44">
        <v>0.30654395300842202</v>
      </c>
      <c r="G236" s="44">
        <v>0</v>
      </c>
      <c r="H236" s="44">
        <v>1.1287556812061701</v>
      </c>
      <c r="I236" s="44">
        <v>0</v>
      </c>
      <c r="J236" s="44">
        <v>0</v>
      </c>
      <c r="K236" s="44">
        <v>0</v>
      </c>
      <c r="L236" s="44">
        <v>0</v>
      </c>
      <c r="M236" s="44">
        <v>0.59223445277820996</v>
      </c>
      <c r="N236" s="44">
        <v>1.2255407649157299</v>
      </c>
      <c r="O236" s="44">
        <v>0</v>
      </c>
      <c r="P236" s="44">
        <v>1.2074433794246799</v>
      </c>
      <c r="Q236" s="44">
        <v>2.9363411032135098</v>
      </c>
      <c r="R236" s="44">
        <v>0</v>
      </c>
      <c r="S236" s="44">
        <v>0.69997028269596095</v>
      </c>
      <c r="T236" s="44">
        <v>0</v>
      </c>
      <c r="U236" s="44">
        <v>0</v>
      </c>
      <c r="V236" s="44">
        <v>0</v>
      </c>
      <c r="W236" s="44">
        <v>0.86082097584140804</v>
      </c>
      <c r="X236" s="44">
        <v>3.29210622153184</v>
      </c>
      <c r="Y236" s="44">
        <v>0</v>
      </c>
    </row>
  </sheetData>
  <autoFilter ref="A3:Y236"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1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C12" sqref="AC12"/>
    </sheetView>
  </sheetViews>
  <sheetFormatPr defaultColWidth="5.5" defaultRowHeight="16.5"/>
  <cols>
    <col min="1" max="1" width="6.25" customWidth="1"/>
    <col min="2" max="2" width="5.875" customWidth="1"/>
    <col min="3" max="3" width="6" bestFit="1" customWidth="1"/>
    <col min="4" max="4" width="5.75" style="8" customWidth="1"/>
    <col min="5" max="25" width="5.75" customWidth="1"/>
  </cols>
  <sheetData>
    <row r="1" spans="1:25">
      <c r="A1" s="9" t="s">
        <v>224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>
      <c r="A2" s="11"/>
      <c r="B2" s="11"/>
      <c r="C2" s="11"/>
      <c r="D2" s="42" t="s">
        <v>220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42"/>
    </row>
    <row r="3" spans="1:25">
      <c r="A3" s="18" t="s">
        <v>37</v>
      </c>
      <c r="B3" s="18" t="s">
        <v>38</v>
      </c>
      <c r="C3" s="18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191</v>
      </c>
      <c r="Y3" s="4" t="s">
        <v>19</v>
      </c>
    </row>
    <row r="4" spans="1:25">
      <c r="A4" s="19" t="s">
        <v>25</v>
      </c>
      <c r="B4" s="19" t="s">
        <v>29</v>
      </c>
      <c r="C4" s="19" t="s">
        <v>89</v>
      </c>
      <c r="D4" s="59">
        <v>81.303488113268003</v>
      </c>
      <c r="E4" s="60">
        <v>70.780791464104297</v>
      </c>
      <c r="F4" s="60">
        <v>80.917776920002893</v>
      </c>
      <c r="G4" s="60">
        <v>90.2077348413425</v>
      </c>
      <c r="H4" s="60">
        <v>94.371655176213196</v>
      </c>
      <c r="I4" s="60">
        <v>89.502005105900906</v>
      </c>
      <c r="J4" s="60">
        <v>87.808394562027701</v>
      </c>
      <c r="K4" s="60">
        <v>94.526608602569098</v>
      </c>
      <c r="L4" s="60">
        <v>83.152883446409604</v>
      </c>
      <c r="M4" s="60">
        <v>82.379019670316595</v>
      </c>
      <c r="N4" s="60">
        <v>83.8877594981643</v>
      </c>
      <c r="O4" s="60">
        <v>84.472828746722499</v>
      </c>
      <c r="P4" s="60">
        <v>75.929630728752699</v>
      </c>
      <c r="Q4" s="60">
        <v>91.736753799874904</v>
      </c>
      <c r="R4" s="60">
        <v>88.697829857178306</v>
      </c>
      <c r="S4" s="60">
        <v>89.862964695989504</v>
      </c>
      <c r="T4" s="60">
        <v>78.542711231840798</v>
      </c>
      <c r="U4" s="60" t="s">
        <v>114</v>
      </c>
      <c r="V4" s="60" t="s">
        <v>114</v>
      </c>
      <c r="W4" s="60" t="s">
        <v>114</v>
      </c>
      <c r="X4" s="60" t="s">
        <v>108</v>
      </c>
      <c r="Y4" s="60">
        <v>84.200155122684095</v>
      </c>
    </row>
    <row r="5" spans="1:25">
      <c r="A5" s="19" t="s">
        <v>25</v>
      </c>
      <c r="B5" s="19" t="s">
        <v>29</v>
      </c>
      <c r="C5" s="19" t="s">
        <v>90</v>
      </c>
      <c r="D5" s="59">
        <v>6.7588832318176904</v>
      </c>
      <c r="E5" s="60">
        <v>1.9597351243743899</v>
      </c>
      <c r="F5" s="60">
        <v>7.1192772681602099</v>
      </c>
      <c r="G5" s="60">
        <v>4.0934367052474903</v>
      </c>
      <c r="H5" s="60">
        <v>2.3115191796131098</v>
      </c>
      <c r="I5" s="60">
        <v>8.9887127203037007</v>
      </c>
      <c r="J5" s="60">
        <v>9.4376383614525601</v>
      </c>
      <c r="K5" s="60">
        <v>7.4688349748673701</v>
      </c>
      <c r="L5" s="60">
        <v>9.8728332483626602</v>
      </c>
      <c r="M5" s="60">
        <v>12.326154140743901</v>
      </c>
      <c r="N5" s="60">
        <v>14.4857038442088</v>
      </c>
      <c r="O5" s="60">
        <v>6.33289363233001</v>
      </c>
      <c r="P5" s="60">
        <v>4.8697027478456203</v>
      </c>
      <c r="Q5" s="60">
        <v>2.2972986388952301</v>
      </c>
      <c r="R5" s="60">
        <v>5.4515821589514397</v>
      </c>
      <c r="S5" s="60">
        <v>6.8373331311240797</v>
      </c>
      <c r="T5" s="60">
        <v>5.5248239144378797</v>
      </c>
      <c r="U5" s="60" t="s">
        <v>114</v>
      </c>
      <c r="V5" s="60" t="s">
        <v>114</v>
      </c>
      <c r="W5" s="60" t="s">
        <v>114</v>
      </c>
      <c r="X5" s="60" t="s">
        <v>108</v>
      </c>
      <c r="Y5" s="60">
        <v>9.9241270940084991</v>
      </c>
    </row>
    <row r="6" spans="1:25">
      <c r="A6" s="19" t="s">
        <v>25</v>
      </c>
      <c r="B6" s="19" t="s">
        <v>29</v>
      </c>
      <c r="C6" s="19" t="s">
        <v>91</v>
      </c>
      <c r="D6" s="59">
        <v>15.5274360710651</v>
      </c>
      <c r="E6" s="60">
        <v>13.1115268777181</v>
      </c>
      <c r="F6" s="60">
        <v>10.090606667440101</v>
      </c>
      <c r="G6" s="60">
        <v>17.256499624443201</v>
      </c>
      <c r="H6" s="60">
        <v>22.320805984480099</v>
      </c>
      <c r="I6" s="60">
        <v>31.2774229745871</v>
      </c>
      <c r="J6" s="60">
        <v>29.048430947300702</v>
      </c>
      <c r="K6" s="60">
        <v>22.746968842354299</v>
      </c>
      <c r="L6" s="60">
        <v>19.057119887054402</v>
      </c>
      <c r="M6" s="60">
        <v>26.528719045226101</v>
      </c>
      <c r="N6" s="60">
        <v>16.5921565384395</v>
      </c>
      <c r="O6" s="60">
        <v>15.4150889107119</v>
      </c>
      <c r="P6" s="60">
        <v>15.7837391940092</v>
      </c>
      <c r="Q6" s="60">
        <v>15.8648624499886</v>
      </c>
      <c r="R6" s="60">
        <v>12.209280219959</v>
      </c>
      <c r="S6" s="60">
        <v>14.466925839754101</v>
      </c>
      <c r="T6" s="60">
        <v>36.9085638339795</v>
      </c>
      <c r="U6" s="60" t="s">
        <v>114</v>
      </c>
      <c r="V6" s="60" t="s">
        <v>114</v>
      </c>
      <c r="W6" s="60" t="s">
        <v>114</v>
      </c>
      <c r="X6" s="60" t="s">
        <v>108</v>
      </c>
      <c r="Y6" s="60">
        <v>23.649004809429002</v>
      </c>
    </row>
    <row r="7" spans="1:25">
      <c r="A7" s="19" t="s">
        <v>25</v>
      </c>
      <c r="B7" s="19" t="s">
        <v>29</v>
      </c>
      <c r="C7" s="19" t="s">
        <v>92</v>
      </c>
      <c r="D7" s="59">
        <v>6.3751280991379602</v>
      </c>
      <c r="E7" s="60">
        <v>0.64708398045094295</v>
      </c>
      <c r="F7" s="60">
        <v>3.3879728872740502</v>
      </c>
      <c r="G7" s="60">
        <v>15.684690203529099</v>
      </c>
      <c r="H7" s="60">
        <v>17.697767625253899</v>
      </c>
      <c r="I7" s="60">
        <v>19.7890558014447</v>
      </c>
      <c r="J7" s="60">
        <v>21.302224727645001</v>
      </c>
      <c r="K7" s="60">
        <v>24.293086324043799</v>
      </c>
      <c r="L7" s="60">
        <v>3.6157765990823099</v>
      </c>
      <c r="M7" s="60">
        <v>5.8495873251708996</v>
      </c>
      <c r="N7" s="60">
        <v>4.1665131346629201</v>
      </c>
      <c r="O7" s="60">
        <v>7.3174565619702898</v>
      </c>
      <c r="P7" s="60">
        <v>3.1271567921827299</v>
      </c>
      <c r="Q7" s="60">
        <v>4.6127056300694003</v>
      </c>
      <c r="R7" s="60">
        <v>0</v>
      </c>
      <c r="S7" s="60">
        <v>0.88148287201263598</v>
      </c>
      <c r="T7" s="60">
        <v>3.7632039880798902</v>
      </c>
      <c r="U7" s="60" t="s">
        <v>114</v>
      </c>
      <c r="V7" s="60" t="s">
        <v>114</v>
      </c>
      <c r="W7" s="60" t="s">
        <v>114</v>
      </c>
      <c r="X7" s="60" t="s">
        <v>108</v>
      </c>
      <c r="Y7" s="60">
        <v>13.008047540174401</v>
      </c>
    </row>
    <row r="8" spans="1:25">
      <c r="A8" s="19" t="s">
        <v>25</v>
      </c>
      <c r="B8" s="19" t="s">
        <v>29</v>
      </c>
      <c r="C8" s="19" t="s">
        <v>93</v>
      </c>
      <c r="D8" s="59">
        <v>2.4389355775219301</v>
      </c>
      <c r="E8" s="60">
        <v>3.6755843311987699</v>
      </c>
      <c r="F8" s="60">
        <v>1.23624664759535</v>
      </c>
      <c r="G8" s="60">
        <v>0.58588427176232305</v>
      </c>
      <c r="H8" s="60">
        <v>3.6664482693488298</v>
      </c>
      <c r="I8" s="60">
        <v>1.28873771158317</v>
      </c>
      <c r="J8" s="60">
        <v>1.07986936376399</v>
      </c>
      <c r="K8" s="60">
        <v>0.70190401190279605</v>
      </c>
      <c r="L8" s="60">
        <v>0</v>
      </c>
      <c r="M8" s="60">
        <v>8.1213013509455791</v>
      </c>
      <c r="N8" s="60">
        <v>7.1461721214726701</v>
      </c>
      <c r="O8" s="60">
        <v>4.8167678411112798</v>
      </c>
      <c r="P8" s="60">
        <v>7.2461395196528802</v>
      </c>
      <c r="Q8" s="60">
        <v>4.9494574443793704</v>
      </c>
      <c r="R8" s="60">
        <v>3.2365268923270198</v>
      </c>
      <c r="S8" s="60">
        <v>4.2049122670740502</v>
      </c>
      <c r="T8" s="60">
        <v>3.4698698424591599</v>
      </c>
      <c r="U8" s="60" t="s">
        <v>114</v>
      </c>
      <c r="V8" s="60" t="s">
        <v>114</v>
      </c>
      <c r="W8" s="60" t="s">
        <v>114</v>
      </c>
      <c r="X8" s="60" t="s">
        <v>108</v>
      </c>
      <c r="Y8" s="60">
        <v>4.0164873867149602</v>
      </c>
    </row>
    <row r="9" spans="1:25">
      <c r="A9" s="19" t="s">
        <v>25</v>
      </c>
      <c r="B9" s="19" t="s">
        <v>29</v>
      </c>
      <c r="C9" s="19" t="s">
        <v>94</v>
      </c>
      <c r="D9" s="59">
        <v>11.634619740103201</v>
      </c>
      <c r="E9" s="60">
        <v>18.571150177821899</v>
      </c>
      <c r="F9" s="60">
        <v>6.2270622611624402</v>
      </c>
      <c r="G9" s="60">
        <v>11.6969953828734</v>
      </c>
      <c r="H9" s="60">
        <v>4.6935354393918001</v>
      </c>
      <c r="I9" s="60">
        <v>12.116510398544801</v>
      </c>
      <c r="J9" s="60">
        <v>6.0754663007297296</v>
      </c>
      <c r="K9" s="60">
        <v>18.526354988093601</v>
      </c>
      <c r="L9" s="60">
        <v>12.970329718812501</v>
      </c>
      <c r="M9" s="60">
        <v>23.778217528854601</v>
      </c>
      <c r="N9" s="60">
        <v>22.9386060410657</v>
      </c>
      <c r="O9" s="60">
        <v>14.7912212488301</v>
      </c>
      <c r="P9" s="60">
        <v>20.836246957039801</v>
      </c>
      <c r="Q9" s="60">
        <v>24.224051148152899</v>
      </c>
      <c r="R9" s="60">
        <v>21.2973097398718</v>
      </c>
      <c r="S9" s="60">
        <v>7.5580827603043597</v>
      </c>
      <c r="T9" s="60">
        <v>18.947829913407901</v>
      </c>
      <c r="U9" s="60" t="s">
        <v>114</v>
      </c>
      <c r="V9" s="60" t="s">
        <v>114</v>
      </c>
      <c r="W9" s="60" t="s">
        <v>114</v>
      </c>
      <c r="X9" s="60" t="s">
        <v>108</v>
      </c>
      <c r="Y9" s="60">
        <v>17.133640794321298</v>
      </c>
    </row>
    <row r="10" spans="1:25">
      <c r="A10" s="19" t="s">
        <v>25</v>
      </c>
      <c r="B10" s="19" t="s">
        <v>29</v>
      </c>
      <c r="C10" s="19" t="s">
        <v>95</v>
      </c>
      <c r="D10" s="59">
        <v>3.7611216788141002</v>
      </c>
      <c r="E10" s="60">
        <v>7.0552259005235403</v>
      </c>
      <c r="F10" s="60">
        <v>2.9571225017666598</v>
      </c>
      <c r="G10" s="60">
        <v>2.3796889531908998</v>
      </c>
      <c r="H10" s="60">
        <v>1.70455171491083</v>
      </c>
      <c r="I10" s="60">
        <v>2.6972371563645701</v>
      </c>
      <c r="J10" s="60">
        <v>2.1597387275279698</v>
      </c>
      <c r="K10" s="60">
        <v>2.76049206837817</v>
      </c>
      <c r="L10" s="60">
        <v>2.7353499156829599</v>
      </c>
      <c r="M10" s="60">
        <v>5.2721246840345897</v>
      </c>
      <c r="N10" s="60">
        <v>6.8661867395804199</v>
      </c>
      <c r="O10" s="60">
        <v>5.8013307707515596</v>
      </c>
      <c r="P10" s="60">
        <v>7.0361596336054202</v>
      </c>
      <c r="Q10" s="60">
        <v>3.6324322177767701</v>
      </c>
      <c r="R10" s="60">
        <v>1.4754839861289999</v>
      </c>
      <c r="S10" s="60">
        <v>0.84572789784980096</v>
      </c>
      <c r="T10" s="60">
        <v>2.4020117633167302</v>
      </c>
      <c r="U10" s="60" t="s">
        <v>114</v>
      </c>
      <c r="V10" s="60" t="s">
        <v>114</v>
      </c>
      <c r="W10" s="60" t="s">
        <v>114</v>
      </c>
      <c r="X10" s="60" t="s">
        <v>108</v>
      </c>
      <c r="Y10" s="60">
        <v>3.0579020066854699</v>
      </c>
    </row>
    <row r="11" spans="1:25">
      <c r="A11" s="19" t="s">
        <v>25</v>
      </c>
      <c r="B11" s="19" t="s">
        <v>29</v>
      </c>
      <c r="C11" s="19" t="s">
        <v>96</v>
      </c>
      <c r="D11" s="59">
        <v>17.714312873488399</v>
      </c>
      <c r="E11" s="60">
        <v>1.72509079833515</v>
      </c>
      <c r="F11" s="60">
        <v>31.996179087221201</v>
      </c>
      <c r="G11" s="60">
        <v>3.5256283665559698</v>
      </c>
      <c r="H11" s="60">
        <v>14.7792809809385</v>
      </c>
      <c r="I11" s="60">
        <v>3.7380007999149001</v>
      </c>
      <c r="J11" s="60">
        <v>13.730419615207101</v>
      </c>
      <c r="K11" s="60">
        <v>16.436194692098699</v>
      </c>
      <c r="L11" s="60">
        <v>4.4091998705831497</v>
      </c>
      <c r="M11" s="60">
        <v>4.8789060017361896</v>
      </c>
      <c r="N11" s="60">
        <v>3.5330586971460298</v>
      </c>
      <c r="O11" s="60">
        <v>8.0053275484382294</v>
      </c>
      <c r="P11" s="60">
        <v>6.8086411541247198</v>
      </c>
      <c r="Q11" s="60">
        <v>8.2632462001250904</v>
      </c>
      <c r="R11" s="60">
        <v>2.49787025554705</v>
      </c>
      <c r="S11" s="60">
        <v>1.66171469753071</v>
      </c>
      <c r="T11" s="60">
        <v>2.4020117633167302</v>
      </c>
      <c r="U11" s="60" t="s">
        <v>114</v>
      </c>
      <c r="V11" s="60" t="s">
        <v>114</v>
      </c>
      <c r="W11" s="60" t="s">
        <v>114</v>
      </c>
      <c r="X11" s="60" t="s">
        <v>108</v>
      </c>
      <c r="Y11" s="60">
        <v>9.21232063315564</v>
      </c>
    </row>
    <row r="12" spans="1:25">
      <c r="A12" s="19" t="s">
        <v>25</v>
      </c>
      <c r="B12" s="19" t="s">
        <v>29</v>
      </c>
      <c r="C12" s="19" t="s">
        <v>97</v>
      </c>
      <c r="D12" s="59">
        <v>0.258198455221959</v>
      </c>
      <c r="E12" s="60">
        <v>0</v>
      </c>
      <c r="F12" s="60">
        <v>0</v>
      </c>
      <c r="G12" s="60">
        <v>0.40522453558501098</v>
      </c>
      <c r="H12" s="60">
        <v>0</v>
      </c>
      <c r="I12" s="60">
        <v>0</v>
      </c>
      <c r="J12" s="60">
        <v>0</v>
      </c>
      <c r="K12" s="60">
        <v>0</v>
      </c>
      <c r="L12" s="60">
        <v>0.88042668339934704</v>
      </c>
      <c r="M12" s="60">
        <v>2.0400377974089001</v>
      </c>
      <c r="N12" s="60">
        <v>0.87320629257896198</v>
      </c>
      <c r="O12" s="60">
        <v>1.13098228339864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 t="s">
        <v>114</v>
      </c>
      <c r="V12" s="60" t="s">
        <v>114</v>
      </c>
      <c r="W12" s="60" t="s">
        <v>114</v>
      </c>
      <c r="X12" s="60" t="s">
        <v>108</v>
      </c>
      <c r="Y12" s="60">
        <v>1.32287711322348</v>
      </c>
    </row>
    <row r="13" spans="1:25">
      <c r="A13" s="19" t="s">
        <v>25</v>
      </c>
      <c r="B13" s="19" t="s">
        <v>31</v>
      </c>
      <c r="C13" s="19" t="s">
        <v>89</v>
      </c>
      <c r="D13" s="59">
        <v>81.767358233846096</v>
      </c>
      <c r="E13" s="60">
        <v>70.144975233622802</v>
      </c>
      <c r="F13" s="60">
        <v>81.146796507460394</v>
      </c>
      <c r="G13" s="60">
        <v>89.986416836160998</v>
      </c>
      <c r="H13" s="60">
        <v>85.576362163309895</v>
      </c>
      <c r="I13" s="60">
        <v>87.395691974482105</v>
      </c>
      <c r="J13" s="60">
        <v>81.618153412854895</v>
      </c>
      <c r="K13" s="60">
        <v>87.430689853666493</v>
      </c>
      <c r="L13" s="60">
        <v>87.254763252216506</v>
      </c>
      <c r="M13" s="60">
        <v>85.280747094342701</v>
      </c>
      <c r="N13" s="60">
        <v>93.917032831070102</v>
      </c>
      <c r="O13" s="60">
        <v>89.178180815032206</v>
      </c>
      <c r="P13" s="60">
        <v>75.580292403869606</v>
      </c>
      <c r="Q13" s="60">
        <v>93.655012693181305</v>
      </c>
      <c r="R13" s="60">
        <v>79.134919487759703</v>
      </c>
      <c r="S13" s="60">
        <v>89.244496034922904</v>
      </c>
      <c r="T13" s="60">
        <v>74.401428304101501</v>
      </c>
      <c r="U13" s="60" t="s">
        <v>114</v>
      </c>
      <c r="V13" s="60" t="s">
        <v>114</v>
      </c>
      <c r="W13" s="60" t="s">
        <v>114</v>
      </c>
      <c r="X13" s="60" t="s">
        <v>108</v>
      </c>
      <c r="Y13" s="60">
        <v>88.748598312542597</v>
      </c>
    </row>
    <row r="14" spans="1:25">
      <c r="A14" s="19" t="s">
        <v>25</v>
      </c>
      <c r="B14" s="19" t="s">
        <v>31</v>
      </c>
      <c r="C14" s="19" t="s">
        <v>90</v>
      </c>
      <c r="D14" s="59">
        <v>6.1986740800420304</v>
      </c>
      <c r="E14" s="60">
        <v>3.2108686650445901</v>
      </c>
      <c r="F14" s="60">
        <v>4.8908406399459903</v>
      </c>
      <c r="G14" s="60">
        <v>3.3506475037380499</v>
      </c>
      <c r="H14" s="60">
        <v>4.9916347524778804</v>
      </c>
      <c r="I14" s="60">
        <v>11.299418786802599</v>
      </c>
      <c r="J14" s="60">
        <v>9.2598937821929592</v>
      </c>
      <c r="K14" s="60">
        <v>7.1306764305741197</v>
      </c>
      <c r="L14" s="60">
        <v>12.3423056970383</v>
      </c>
      <c r="M14" s="60">
        <v>10.268294560670601</v>
      </c>
      <c r="N14" s="60">
        <v>8.2989832138841102</v>
      </c>
      <c r="O14" s="60">
        <v>7.2543720868708697</v>
      </c>
      <c r="P14" s="60">
        <v>15.768868543164199</v>
      </c>
      <c r="Q14" s="60">
        <v>8.1161537433750599</v>
      </c>
      <c r="R14" s="60">
        <v>9.6301985662935792</v>
      </c>
      <c r="S14" s="60">
        <v>6.8078076557520504</v>
      </c>
      <c r="T14" s="60">
        <v>10.5800467593596</v>
      </c>
      <c r="U14" s="60" t="s">
        <v>114</v>
      </c>
      <c r="V14" s="60" t="s">
        <v>114</v>
      </c>
      <c r="W14" s="60" t="s">
        <v>114</v>
      </c>
      <c r="X14" s="60" t="s">
        <v>108</v>
      </c>
      <c r="Y14" s="60">
        <v>9.8922974683634592</v>
      </c>
    </row>
    <row r="15" spans="1:25">
      <c r="A15" s="19" t="s">
        <v>25</v>
      </c>
      <c r="B15" s="19" t="s">
        <v>31</v>
      </c>
      <c r="C15" s="19" t="s">
        <v>91</v>
      </c>
      <c r="D15" s="59">
        <v>12.2285519750488</v>
      </c>
      <c r="E15" s="60">
        <v>13.0842078866375</v>
      </c>
      <c r="F15" s="60">
        <v>7.01121273514583</v>
      </c>
      <c r="G15" s="60">
        <v>7.02623948247731</v>
      </c>
      <c r="H15" s="60">
        <v>19.284308339841399</v>
      </c>
      <c r="I15" s="60">
        <v>17.323216613297301</v>
      </c>
      <c r="J15" s="60">
        <v>19.894295024283799</v>
      </c>
      <c r="K15" s="60">
        <v>19.211531749153401</v>
      </c>
      <c r="L15" s="60">
        <v>14.707425485757399</v>
      </c>
      <c r="M15" s="60">
        <v>18.550142075013699</v>
      </c>
      <c r="N15" s="60">
        <v>12.1221918540756</v>
      </c>
      <c r="O15" s="60">
        <v>11.1685872868347</v>
      </c>
      <c r="P15" s="60">
        <v>10.4773140312639</v>
      </c>
      <c r="Q15" s="60">
        <v>12.305527101055601</v>
      </c>
      <c r="R15" s="60">
        <v>10.176179148281699</v>
      </c>
      <c r="S15" s="60">
        <v>20.164468104639798</v>
      </c>
      <c r="T15" s="60">
        <v>35.918527570525697</v>
      </c>
      <c r="U15" s="60" t="s">
        <v>114</v>
      </c>
      <c r="V15" s="60" t="s">
        <v>114</v>
      </c>
      <c r="W15" s="60" t="s">
        <v>114</v>
      </c>
      <c r="X15" s="60" t="s">
        <v>108</v>
      </c>
      <c r="Y15" s="60">
        <v>26.6165406812373</v>
      </c>
    </row>
    <row r="16" spans="1:25">
      <c r="A16" s="19" t="s">
        <v>25</v>
      </c>
      <c r="B16" s="19" t="s">
        <v>31</v>
      </c>
      <c r="C16" s="19" t="s">
        <v>92</v>
      </c>
      <c r="D16" s="59">
        <v>5.6485207961777499</v>
      </c>
      <c r="E16" s="60">
        <v>0.937117435802169</v>
      </c>
      <c r="F16" s="60">
        <v>3.11631208814295</v>
      </c>
      <c r="G16" s="60">
        <v>6.9599677148818504</v>
      </c>
      <c r="H16" s="60">
        <v>7.2258105577927196</v>
      </c>
      <c r="I16" s="60">
        <v>15.1264516073528</v>
      </c>
      <c r="J16" s="60">
        <v>18.8233073546144</v>
      </c>
      <c r="K16" s="60">
        <v>20.292945033710598</v>
      </c>
      <c r="L16" s="60">
        <v>3.1584758266634299</v>
      </c>
      <c r="M16" s="60">
        <v>3.2419179392819002</v>
      </c>
      <c r="N16" s="60">
        <v>3.2380445844593599</v>
      </c>
      <c r="O16" s="60">
        <v>1.45435415992231</v>
      </c>
      <c r="P16" s="60">
        <v>3.6285871309822002</v>
      </c>
      <c r="Q16" s="60">
        <v>5.0921183509256398</v>
      </c>
      <c r="R16" s="60">
        <v>2.4724926579146498</v>
      </c>
      <c r="S16" s="60">
        <v>4.0328936209279602</v>
      </c>
      <c r="T16" s="60">
        <v>7.0352860926032097</v>
      </c>
      <c r="U16" s="60" t="s">
        <v>114</v>
      </c>
      <c r="V16" s="60" t="s">
        <v>114</v>
      </c>
      <c r="W16" s="60" t="s">
        <v>114</v>
      </c>
      <c r="X16" s="60" t="s">
        <v>108</v>
      </c>
      <c r="Y16" s="60">
        <v>17.601071365890199</v>
      </c>
    </row>
    <row r="17" spans="1:25">
      <c r="A17" s="19" t="s">
        <v>25</v>
      </c>
      <c r="B17" s="19" t="s">
        <v>31</v>
      </c>
      <c r="C17" s="19" t="s">
        <v>93</v>
      </c>
      <c r="D17" s="59">
        <v>3.0478915667445299</v>
      </c>
      <c r="E17" s="60">
        <v>5.2567944028451103</v>
      </c>
      <c r="F17" s="60">
        <v>1.1877170407469</v>
      </c>
      <c r="G17" s="60">
        <v>0</v>
      </c>
      <c r="H17" s="60">
        <v>5.4589513365354403</v>
      </c>
      <c r="I17" s="60">
        <v>2.66020090614228</v>
      </c>
      <c r="J17" s="60">
        <v>1.70376960791801</v>
      </c>
      <c r="K17" s="60">
        <v>3.1982132596649202</v>
      </c>
      <c r="L17" s="60">
        <v>1.1825598943595499</v>
      </c>
      <c r="M17" s="60">
        <v>7.6076815806162603</v>
      </c>
      <c r="N17" s="60">
        <v>4.3365128902355501</v>
      </c>
      <c r="O17" s="60">
        <v>4.6413922799249603</v>
      </c>
      <c r="P17" s="60">
        <v>8.7712230125967299</v>
      </c>
      <c r="Q17" s="60">
        <v>6.0480707848988304</v>
      </c>
      <c r="R17" s="60">
        <v>1.98856870683496</v>
      </c>
      <c r="S17" s="60">
        <v>7.0141244488705601</v>
      </c>
      <c r="T17" s="60">
        <v>4.9171498879637001</v>
      </c>
      <c r="U17" s="60" t="s">
        <v>114</v>
      </c>
      <c r="V17" s="60" t="s">
        <v>114</v>
      </c>
      <c r="W17" s="60" t="s">
        <v>114</v>
      </c>
      <c r="X17" s="60" t="s">
        <v>108</v>
      </c>
      <c r="Y17" s="60">
        <v>6.40234586815669</v>
      </c>
    </row>
    <row r="18" spans="1:25">
      <c r="A18" s="19" t="s">
        <v>25</v>
      </c>
      <c r="B18" s="19" t="s">
        <v>31</v>
      </c>
      <c r="C18" s="19" t="s">
        <v>94</v>
      </c>
      <c r="D18" s="59">
        <v>12.910861471663599</v>
      </c>
      <c r="E18" s="60">
        <v>17.7988960899002</v>
      </c>
      <c r="F18" s="60">
        <v>7.7141114750526496</v>
      </c>
      <c r="G18" s="60">
        <v>15.293003663274201</v>
      </c>
      <c r="H18" s="60">
        <v>20.358284046974799</v>
      </c>
      <c r="I18" s="60">
        <v>13.239254628292199</v>
      </c>
      <c r="J18" s="60">
        <v>10.3321690803633</v>
      </c>
      <c r="K18" s="60">
        <v>24.716191807826299</v>
      </c>
      <c r="L18" s="60">
        <v>20.049535801870299</v>
      </c>
      <c r="M18" s="60">
        <v>21.815058826836498</v>
      </c>
      <c r="N18" s="60">
        <v>23.500878535560201</v>
      </c>
      <c r="O18" s="60">
        <v>7.6347810649651802</v>
      </c>
      <c r="P18" s="60">
        <v>19.060666620867998</v>
      </c>
      <c r="Q18" s="60">
        <v>32.249231728499602</v>
      </c>
      <c r="R18" s="60">
        <v>17.336246869999702</v>
      </c>
      <c r="S18" s="60">
        <v>18.424937241748498</v>
      </c>
      <c r="T18" s="60">
        <v>28.492483354023101</v>
      </c>
      <c r="U18" s="60" t="s">
        <v>114</v>
      </c>
      <c r="V18" s="60" t="s">
        <v>114</v>
      </c>
      <c r="W18" s="60" t="s">
        <v>114</v>
      </c>
      <c r="X18" s="60" t="s">
        <v>108</v>
      </c>
      <c r="Y18" s="60">
        <v>16.050098554012699</v>
      </c>
    </row>
    <row r="19" spans="1:25">
      <c r="A19" s="19" t="s">
        <v>25</v>
      </c>
      <c r="B19" s="19" t="s">
        <v>31</v>
      </c>
      <c r="C19" s="19" t="s">
        <v>95</v>
      </c>
      <c r="D19" s="59">
        <v>2.7922721485471902</v>
      </c>
      <c r="E19" s="60">
        <v>5.9873952595797597</v>
      </c>
      <c r="F19" s="60">
        <v>1.75091201822687</v>
      </c>
      <c r="G19" s="60">
        <v>0</v>
      </c>
      <c r="H19" s="60">
        <v>1.66387825082596</v>
      </c>
      <c r="I19" s="60">
        <v>2.0678187216275399</v>
      </c>
      <c r="J19" s="60">
        <v>1.70376960791801</v>
      </c>
      <c r="K19" s="60">
        <v>3.3840854296295202</v>
      </c>
      <c r="L19" s="60">
        <v>0.69574979114452795</v>
      </c>
      <c r="M19" s="60">
        <v>2.71470973815096</v>
      </c>
      <c r="N19" s="60">
        <v>2.6528805287271902</v>
      </c>
      <c r="O19" s="60">
        <v>2.8576687308764699</v>
      </c>
      <c r="P19" s="60">
        <v>8.5116942811998495</v>
      </c>
      <c r="Q19" s="60">
        <v>10.4468296738372</v>
      </c>
      <c r="R19" s="60">
        <v>1.98856870683496</v>
      </c>
      <c r="S19" s="60">
        <v>1.0516627929853599</v>
      </c>
      <c r="T19" s="60">
        <v>1.3099259987806799</v>
      </c>
      <c r="U19" s="60" t="s">
        <v>114</v>
      </c>
      <c r="V19" s="60" t="s">
        <v>114</v>
      </c>
      <c r="W19" s="60" t="s">
        <v>114</v>
      </c>
      <c r="X19" s="60" t="s">
        <v>108</v>
      </c>
      <c r="Y19" s="60">
        <v>5.0765468957757101</v>
      </c>
    </row>
    <row r="20" spans="1:25">
      <c r="A20" s="19" t="s">
        <v>25</v>
      </c>
      <c r="B20" s="19" t="s">
        <v>31</v>
      </c>
      <c r="C20" s="19" t="s">
        <v>96</v>
      </c>
      <c r="D20" s="59">
        <v>17.600536952570899</v>
      </c>
      <c r="E20" s="60">
        <v>2.2350294604323699</v>
      </c>
      <c r="F20" s="60">
        <v>28.959107221283102</v>
      </c>
      <c r="G20" s="60">
        <v>11.3029141366888</v>
      </c>
      <c r="H20" s="60">
        <v>13.4693996793713</v>
      </c>
      <c r="I20" s="60">
        <v>3.6895547469608898</v>
      </c>
      <c r="J20" s="60">
        <v>14.6166556789035</v>
      </c>
      <c r="K20" s="60">
        <v>15.327423947703201</v>
      </c>
      <c r="L20" s="60">
        <v>6.0104057185975703</v>
      </c>
      <c r="M20" s="60">
        <v>4.8557807879213204</v>
      </c>
      <c r="N20" s="60">
        <v>7.7665995304382403</v>
      </c>
      <c r="O20" s="60">
        <v>9.0891352248874906</v>
      </c>
      <c r="P20" s="60">
        <v>3.9841369963964799</v>
      </c>
      <c r="Q20" s="60">
        <v>10.271767692513301</v>
      </c>
      <c r="R20" s="60">
        <v>3.6288722661383801</v>
      </c>
      <c r="S20" s="60">
        <v>4.0328936209279602</v>
      </c>
      <c r="T20" s="60">
        <v>0</v>
      </c>
      <c r="U20" s="60" t="s">
        <v>114</v>
      </c>
      <c r="V20" s="60" t="s">
        <v>114</v>
      </c>
      <c r="W20" s="60" t="s">
        <v>114</v>
      </c>
      <c r="X20" s="60" t="s">
        <v>108</v>
      </c>
      <c r="Y20" s="60">
        <v>13.288344662018901</v>
      </c>
    </row>
    <row r="21" spans="1:25">
      <c r="A21" s="19" t="s">
        <v>25</v>
      </c>
      <c r="B21" s="19" t="s">
        <v>31</v>
      </c>
      <c r="C21" s="19" t="s">
        <v>97</v>
      </c>
      <c r="D21" s="59">
        <v>0.20672278347463399</v>
      </c>
      <c r="E21" s="60">
        <v>0.33948567645365801</v>
      </c>
      <c r="F21" s="60">
        <v>0</v>
      </c>
      <c r="G21" s="60">
        <v>0</v>
      </c>
      <c r="H21" s="60">
        <v>0</v>
      </c>
      <c r="I21" s="60">
        <v>0</v>
      </c>
      <c r="J21" s="60">
        <v>0.85188480395900701</v>
      </c>
      <c r="K21" s="60">
        <v>0</v>
      </c>
      <c r="L21" s="60">
        <v>0</v>
      </c>
      <c r="M21" s="60">
        <v>0.52720820113094502</v>
      </c>
      <c r="N21" s="60">
        <v>0</v>
      </c>
      <c r="O21" s="60">
        <v>0</v>
      </c>
      <c r="P21" s="60">
        <v>1.4465622872702499</v>
      </c>
      <c r="Q21" s="60">
        <v>0</v>
      </c>
      <c r="R21" s="60">
        <v>0</v>
      </c>
      <c r="S21" s="60">
        <v>1.0516627929853599</v>
      </c>
      <c r="T21" s="60">
        <v>0</v>
      </c>
      <c r="U21" s="60" t="s">
        <v>114</v>
      </c>
      <c r="V21" s="60" t="s">
        <v>114</v>
      </c>
      <c r="W21" s="60" t="s">
        <v>114</v>
      </c>
      <c r="X21" s="60" t="s">
        <v>108</v>
      </c>
      <c r="Y21" s="60">
        <v>0.83328269920939002</v>
      </c>
    </row>
    <row r="22" spans="1:25">
      <c r="A22" s="19" t="s">
        <v>25</v>
      </c>
      <c r="B22" s="19" t="s">
        <v>33</v>
      </c>
      <c r="C22" s="19" t="s">
        <v>89</v>
      </c>
      <c r="D22" s="59">
        <v>73.996508961670102</v>
      </c>
      <c r="E22" s="60">
        <v>60.914944786586098</v>
      </c>
      <c r="F22" s="60">
        <v>70.066352920756003</v>
      </c>
      <c r="G22" s="60">
        <v>92.630513253516995</v>
      </c>
      <c r="H22" s="60">
        <v>88.980174555744497</v>
      </c>
      <c r="I22" s="60">
        <v>83.779768322160805</v>
      </c>
      <c r="J22" s="60">
        <v>91.712975069596794</v>
      </c>
      <c r="K22" s="60">
        <v>84.564706370655799</v>
      </c>
      <c r="L22" s="60">
        <v>80.820868078975593</v>
      </c>
      <c r="M22" s="60">
        <v>86.903408974124503</v>
      </c>
      <c r="N22" s="60">
        <v>89.947864732613098</v>
      </c>
      <c r="O22" s="60">
        <v>89.664810846599707</v>
      </c>
      <c r="P22" s="60">
        <v>81.271888185654007</v>
      </c>
      <c r="Q22" s="60">
        <v>91.828698635136107</v>
      </c>
      <c r="R22" s="60">
        <v>77.224104636556206</v>
      </c>
      <c r="S22" s="60">
        <v>84.023684014156501</v>
      </c>
      <c r="T22" s="60">
        <v>73.353130031506097</v>
      </c>
      <c r="U22" s="60" t="s">
        <v>114</v>
      </c>
      <c r="V22" s="60" t="s">
        <v>114</v>
      </c>
      <c r="W22" s="60" t="s">
        <v>114</v>
      </c>
      <c r="X22" s="60" t="s">
        <v>108</v>
      </c>
      <c r="Y22" s="60">
        <v>81.758932270620306</v>
      </c>
    </row>
    <row r="23" spans="1:25">
      <c r="A23" s="19" t="s">
        <v>25</v>
      </c>
      <c r="B23" s="19" t="s">
        <v>33</v>
      </c>
      <c r="C23" s="19" t="s">
        <v>90</v>
      </c>
      <c r="D23" s="59">
        <v>8.4927406823662306</v>
      </c>
      <c r="E23" s="60">
        <v>2.36997460878113</v>
      </c>
      <c r="F23" s="60">
        <v>7.6151950124116397</v>
      </c>
      <c r="G23" s="60">
        <v>6.0289069326014504</v>
      </c>
      <c r="H23" s="60">
        <v>6.6433045127106496</v>
      </c>
      <c r="I23" s="60">
        <v>7.9006335900003002</v>
      </c>
      <c r="J23" s="60">
        <v>14.928948549629</v>
      </c>
      <c r="K23" s="60">
        <v>8.8427406529573709</v>
      </c>
      <c r="L23" s="60">
        <v>26.486663042243201</v>
      </c>
      <c r="M23" s="60">
        <v>10.8415606078877</v>
      </c>
      <c r="N23" s="60">
        <v>16.452200850297999</v>
      </c>
      <c r="O23" s="60">
        <v>9.4059745012279699</v>
      </c>
      <c r="P23" s="60">
        <v>19.046466244725799</v>
      </c>
      <c r="Q23" s="60">
        <v>10.5496345871295</v>
      </c>
      <c r="R23" s="60">
        <v>12.627917180446399</v>
      </c>
      <c r="S23" s="60">
        <v>15.680565623401</v>
      </c>
      <c r="T23" s="60">
        <v>10.6885871905939</v>
      </c>
      <c r="U23" s="60" t="s">
        <v>114</v>
      </c>
      <c r="V23" s="60" t="s">
        <v>114</v>
      </c>
      <c r="W23" s="60" t="s">
        <v>114</v>
      </c>
      <c r="X23" s="60" t="s">
        <v>108</v>
      </c>
      <c r="Y23" s="60">
        <v>15.616779263974999</v>
      </c>
    </row>
    <row r="24" spans="1:25">
      <c r="A24" s="19" t="s">
        <v>25</v>
      </c>
      <c r="B24" s="19" t="s">
        <v>33</v>
      </c>
      <c r="C24" s="19" t="s">
        <v>91</v>
      </c>
      <c r="D24" s="59">
        <v>12.2705357049214</v>
      </c>
      <c r="E24" s="60">
        <v>15.934560940557301</v>
      </c>
      <c r="F24" s="60">
        <v>6.2483150683807098</v>
      </c>
      <c r="G24" s="60">
        <v>8.9293927037825895</v>
      </c>
      <c r="H24" s="60">
        <v>12.431941446858399</v>
      </c>
      <c r="I24" s="60">
        <v>11.471754126278899</v>
      </c>
      <c r="J24" s="60">
        <v>17.230048579752999</v>
      </c>
      <c r="K24" s="60">
        <v>20.4055053331275</v>
      </c>
      <c r="L24" s="60">
        <v>19.655345729348401</v>
      </c>
      <c r="M24" s="60">
        <v>20.760493631073</v>
      </c>
      <c r="N24" s="60">
        <v>22.410227209272101</v>
      </c>
      <c r="O24" s="60">
        <v>17.137144776796099</v>
      </c>
      <c r="P24" s="60">
        <v>13.074657172995799</v>
      </c>
      <c r="Q24" s="60">
        <v>16.162776122339501</v>
      </c>
      <c r="R24" s="60">
        <v>20.267654664541901</v>
      </c>
      <c r="S24" s="60">
        <v>19.072067414292999</v>
      </c>
      <c r="T24" s="60">
        <v>40.460704086643297</v>
      </c>
      <c r="U24" s="60" t="s">
        <v>114</v>
      </c>
      <c r="V24" s="60" t="s">
        <v>114</v>
      </c>
      <c r="W24" s="60" t="s">
        <v>114</v>
      </c>
      <c r="X24" s="60" t="s">
        <v>108</v>
      </c>
      <c r="Y24" s="60">
        <v>24.537096970203201</v>
      </c>
    </row>
    <row r="25" spans="1:25">
      <c r="A25" s="19" t="s">
        <v>25</v>
      </c>
      <c r="B25" s="19" t="s">
        <v>33</v>
      </c>
      <c r="C25" s="19" t="s">
        <v>92</v>
      </c>
      <c r="D25" s="59">
        <v>4.6995024127700997</v>
      </c>
      <c r="E25" s="60">
        <v>1.5147637685529001</v>
      </c>
      <c r="F25" s="60">
        <v>3.3023263281174202</v>
      </c>
      <c r="G25" s="60">
        <v>8.5888464971716907</v>
      </c>
      <c r="H25" s="60">
        <v>7.19231628322538</v>
      </c>
      <c r="I25" s="60">
        <v>10.484403620291699</v>
      </c>
      <c r="J25" s="60">
        <v>9.8265378409973803</v>
      </c>
      <c r="K25" s="60">
        <v>25.8348598943419</v>
      </c>
      <c r="L25" s="60">
        <v>3.6707061787907702</v>
      </c>
      <c r="M25" s="60">
        <v>4.2149440347114497</v>
      </c>
      <c r="N25" s="60">
        <v>7.7324897978659797</v>
      </c>
      <c r="O25" s="60">
        <v>4.3243216798270101</v>
      </c>
      <c r="P25" s="60">
        <v>2.6675501054852302</v>
      </c>
      <c r="Q25" s="60">
        <v>6.9181478343377103</v>
      </c>
      <c r="R25" s="60">
        <v>3.6145359880768502</v>
      </c>
      <c r="S25" s="60">
        <v>4.1077919793620996</v>
      </c>
      <c r="T25" s="60">
        <v>7.0649856578289896</v>
      </c>
      <c r="U25" s="60" t="s">
        <v>114</v>
      </c>
      <c r="V25" s="60" t="s">
        <v>114</v>
      </c>
      <c r="W25" s="60" t="s">
        <v>114</v>
      </c>
      <c r="X25" s="60" t="s">
        <v>108</v>
      </c>
      <c r="Y25" s="60">
        <v>10.7992339342523</v>
      </c>
    </row>
    <row r="26" spans="1:25">
      <c r="A26" s="19" t="s">
        <v>25</v>
      </c>
      <c r="B26" s="19" t="s">
        <v>33</v>
      </c>
      <c r="C26" s="19" t="s">
        <v>93</v>
      </c>
      <c r="D26" s="59">
        <v>3.9856907150297198</v>
      </c>
      <c r="E26" s="60">
        <v>6.0063378593100101</v>
      </c>
      <c r="F26" s="60">
        <v>1.1932938533519899</v>
      </c>
      <c r="G26" s="60">
        <v>1.60379395283566</v>
      </c>
      <c r="H26" s="60">
        <v>0.49547359707787503</v>
      </c>
      <c r="I26" s="60">
        <v>0.18935310140056799</v>
      </c>
      <c r="J26" s="60">
        <v>8.1347075064972199</v>
      </c>
      <c r="K26" s="60">
        <v>0.78445852084777101</v>
      </c>
      <c r="L26" s="60">
        <v>7.3092707923935096</v>
      </c>
      <c r="M26" s="60">
        <v>7.9685536493840399</v>
      </c>
      <c r="N26" s="60">
        <v>10.839377451712799</v>
      </c>
      <c r="O26" s="60">
        <v>9.8415540617671695</v>
      </c>
      <c r="P26" s="60">
        <v>9.5232331223628801</v>
      </c>
      <c r="Q26" s="60">
        <v>4.2228193435579202</v>
      </c>
      <c r="R26" s="60">
        <v>7.3919521779444102</v>
      </c>
      <c r="S26" s="60">
        <v>10.4016315239638</v>
      </c>
      <c r="T26" s="60">
        <v>10.8200380410305</v>
      </c>
      <c r="U26" s="60" t="s">
        <v>114</v>
      </c>
      <c r="V26" s="60" t="s">
        <v>114</v>
      </c>
      <c r="W26" s="60" t="s">
        <v>114</v>
      </c>
      <c r="X26" s="60" t="s">
        <v>108</v>
      </c>
      <c r="Y26" s="60">
        <v>10.4859511677341</v>
      </c>
    </row>
    <row r="27" spans="1:25">
      <c r="A27" s="19" t="s">
        <v>25</v>
      </c>
      <c r="B27" s="19" t="s">
        <v>33</v>
      </c>
      <c r="C27" s="19" t="s">
        <v>94</v>
      </c>
      <c r="D27" s="59">
        <v>15.217151311135799</v>
      </c>
      <c r="E27" s="60">
        <v>23.845335780153899</v>
      </c>
      <c r="F27" s="60">
        <v>8.3520414145789097</v>
      </c>
      <c r="G27" s="60">
        <v>11.7300623138433</v>
      </c>
      <c r="H27" s="60">
        <v>22.857003563448799</v>
      </c>
      <c r="I27" s="60">
        <v>17.261837087515701</v>
      </c>
      <c r="J27" s="60">
        <v>12.012280086342599</v>
      </c>
      <c r="K27" s="60">
        <v>25.545818519890801</v>
      </c>
      <c r="L27" s="60">
        <v>21.893931140817699</v>
      </c>
      <c r="M27" s="60">
        <v>27.094776544499201</v>
      </c>
      <c r="N27" s="60">
        <v>22.6522873629687</v>
      </c>
      <c r="O27" s="60">
        <v>22.265111561204598</v>
      </c>
      <c r="P27" s="60">
        <v>26.855300632911401</v>
      </c>
      <c r="Q27" s="60">
        <v>45.752166614306198</v>
      </c>
      <c r="R27" s="60">
        <v>34.686811068134098</v>
      </c>
      <c r="S27" s="60">
        <v>19.131097560975601</v>
      </c>
      <c r="T27" s="60">
        <v>23.885423139900301</v>
      </c>
      <c r="U27" s="60" t="s">
        <v>114</v>
      </c>
      <c r="V27" s="60" t="s">
        <v>114</v>
      </c>
      <c r="W27" s="60" t="s">
        <v>114</v>
      </c>
      <c r="X27" s="60" t="s">
        <v>108</v>
      </c>
      <c r="Y27" s="60">
        <v>16.708868658541</v>
      </c>
    </row>
    <row r="28" spans="1:25">
      <c r="A28" s="19" t="s">
        <v>25</v>
      </c>
      <c r="B28" s="19" t="s">
        <v>33</v>
      </c>
      <c r="C28" s="19" t="s">
        <v>95</v>
      </c>
      <c r="D28" s="59">
        <v>3.9102562863660202</v>
      </c>
      <c r="E28" s="60">
        <v>4.4915740907570996</v>
      </c>
      <c r="F28" s="60">
        <v>1.8851758065445701</v>
      </c>
      <c r="G28" s="60">
        <v>0.79458231049513195</v>
      </c>
      <c r="H28" s="60">
        <v>5.0825789328463102</v>
      </c>
      <c r="I28" s="60">
        <v>1.9481126216420901</v>
      </c>
      <c r="J28" s="60">
        <v>4.6137893145849098</v>
      </c>
      <c r="K28" s="60">
        <v>2.6424169369944299</v>
      </c>
      <c r="L28" s="60">
        <v>4.1112990795771296</v>
      </c>
      <c r="M28" s="60">
        <v>10.303828478345</v>
      </c>
      <c r="N28" s="60">
        <v>11.4494552241698</v>
      </c>
      <c r="O28" s="60">
        <v>8.3048763384572197</v>
      </c>
      <c r="P28" s="60">
        <v>5.45963871308017</v>
      </c>
      <c r="Q28" s="60">
        <v>10.1102982010199</v>
      </c>
      <c r="R28" s="60">
        <v>1.86921432057619</v>
      </c>
      <c r="S28" s="60">
        <v>5.5746844618795803</v>
      </c>
      <c r="T28" s="60">
        <v>4.0381681889910199</v>
      </c>
      <c r="U28" s="60" t="s">
        <v>114</v>
      </c>
      <c r="V28" s="60" t="s">
        <v>114</v>
      </c>
      <c r="W28" s="60" t="s">
        <v>114</v>
      </c>
      <c r="X28" s="60" t="s">
        <v>108</v>
      </c>
      <c r="Y28" s="60">
        <v>8.6646519548737793</v>
      </c>
    </row>
    <row r="29" spans="1:25">
      <c r="A29" s="19" t="s">
        <v>25</v>
      </c>
      <c r="B29" s="19" t="s">
        <v>33</v>
      </c>
      <c r="C29" s="19" t="s">
        <v>96</v>
      </c>
      <c r="D29" s="59">
        <v>19.467679171507498</v>
      </c>
      <c r="E29" s="60">
        <v>1.8534342619774899</v>
      </c>
      <c r="F29" s="60">
        <v>35.273942082069297</v>
      </c>
      <c r="G29" s="60">
        <v>2.3498633189138798</v>
      </c>
      <c r="H29" s="60">
        <v>8.3938478816047102</v>
      </c>
      <c r="I29" s="60">
        <v>2.0020408213845702</v>
      </c>
      <c r="J29" s="60">
        <v>1.1981889734554301</v>
      </c>
      <c r="K29" s="60">
        <v>9.7182956301227303</v>
      </c>
      <c r="L29" s="60">
        <v>8.6701497446397404</v>
      </c>
      <c r="M29" s="60">
        <v>5.5797962982328597</v>
      </c>
      <c r="N29" s="60">
        <v>11.999200186473299</v>
      </c>
      <c r="O29" s="60">
        <v>6.4464470341125102</v>
      </c>
      <c r="P29" s="60">
        <v>4.0635944092827003</v>
      </c>
      <c r="Q29" s="60">
        <v>9.7933029325057301</v>
      </c>
      <c r="R29" s="60">
        <v>1.8409126191227401</v>
      </c>
      <c r="S29" s="60">
        <v>3.3571896853146801</v>
      </c>
      <c r="T29" s="60">
        <v>3.1582683192746299</v>
      </c>
      <c r="U29" s="60" t="s">
        <v>114</v>
      </c>
      <c r="V29" s="60" t="s">
        <v>114</v>
      </c>
      <c r="W29" s="60" t="s">
        <v>114</v>
      </c>
      <c r="X29" s="60" t="s">
        <v>108</v>
      </c>
      <c r="Y29" s="60">
        <v>5.03325622303716</v>
      </c>
    </row>
    <row r="30" spans="1:25">
      <c r="A30" s="19" t="s">
        <v>25</v>
      </c>
      <c r="B30" s="19" t="s">
        <v>33</v>
      </c>
      <c r="C30" s="19" t="s">
        <v>97</v>
      </c>
      <c r="D30" s="59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 t="s">
        <v>114</v>
      </c>
      <c r="V30" s="60" t="s">
        <v>114</v>
      </c>
      <c r="W30" s="60" t="s">
        <v>114</v>
      </c>
      <c r="X30" s="60" t="s">
        <v>108</v>
      </c>
      <c r="Y30" s="60">
        <v>0</v>
      </c>
    </row>
    <row r="31" spans="1:25">
      <c r="A31" s="19" t="s">
        <v>25</v>
      </c>
      <c r="B31" s="19" t="s">
        <v>35</v>
      </c>
      <c r="C31" s="19" t="s">
        <v>89</v>
      </c>
      <c r="D31" s="59">
        <v>77.174175830620598</v>
      </c>
      <c r="E31" s="60">
        <v>68.601256906143306</v>
      </c>
      <c r="F31" s="60">
        <v>72.105762383126702</v>
      </c>
      <c r="G31" s="60">
        <v>86.756633269291299</v>
      </c>
      <c r="H31" s="60">
        <v>95.499434857711506</v>
      </c>
      <c r="I31" s="60">
        <v>83.4415637079573</v>
      </c>
      <c r="J31" s="60">
        <v>92.809579059028806</v>
      </c>
      <c r="K31" s="60">
        <v>87.338320879070693</v>
      </c>
      <c r="L31" s="60">
        <v>77.840188909453602</v>
      </c>
      <c r="M31" s="60">
        <v>86.286707723196798</v>
      </c>
      <c r="N31" s="60">
        <v>91.366348568340698</v>
      </c>
      <c r="O31" s="60">
        <v>86.463280239233299</v>
      </c>
      <c r="P31" s="60">
        <v>82.956769447279001</v>
      </c>
      <c r="Q31" s="60">
        <v>85.952260622968893</v>
      </c>
      <c r="R31" s="60">
        <v>81.213951798845102</v>
      </c>
      <c r="S31" s="60">
        <v>80.970227681041294</v>
      </c>
      <c r="T31" s="60">
        <v>75.354314242852695</v>
      </c>
      <c r="U31" s="60" t="s">
        <v>114</v>
      </c>
      <c r="V31" s="60" t="s">
        <v>114</v>
      </c>
      <c r="W31" s="60" t="s">
        <v>114</v>
      </c>
      <c r="X31" s="60" t="s">
        <v>108</v>
      </c>
      <c r="Y31" s="60">
        <v>87.760811536098203</v>
      </c>
    </row>
    <row r="32" spans="1:25">
      <c r="A32" s="19" t="s">
        <v>25</v>
      </c>
      <c r="B32" s="19" t="s">
        <v>35</v>
      </c>
      <c r="C32" s="19" t="s">
        <v>90</v>
      </c>
      <c r="D32" s="59">
        <v>6.1246534904330199</v>
      </c>
      <c r="E32" s="60">
        <v>3.4080092754645599</v>
      </c>
      <c r="F32" s="60">
        <v>4.1444364564198501</v>
      </c>
      <c r="G32" s="60">
        <v>4.2729951703656504</v>
      </c>
      <c r="H32" s="60">
        <v>8.3265924647761995</v>
      </c>
      <c r="I32" s="60">
        <v>4.2703921086562797</v>
      </c>
      <c r="J32" s="60">
        <v>14.9717258227067</v>
      </c>
      <c r="K32" s="60">
        <v>6.7642765250813799</v>
      </c>
      <c r="L32" s="60">
        <v>12.6917888011715</v>
      </c>
      <c r="M32" s="60">
        <v>11.576896953349999</v>
      </c>
      <c r="N32" s="60">
        <v>12.908139013683799</v>
      </c>
      <c r="O32" s="60">
        <v>9.1517182721987709</v>
      </c>
      <c r="P32" s="60">
        <v>7.9331239036623398</v>
      </c>
      <c r="Q32" s="60">
        <v>9.1565634969268697</v>
      </c>
      <c r="R32" s="60">
        <v>13.6680450923091</v>
      </c>
      <c r="S32" s="60">
        <v>8.7085637634493001</v>
      </c>
      <c r="T32" s="60">
        <v>15.657101577146699</v>
      </c>
      <c r="U32" s="60" t="s">
        <v>114</v>
      </c>
      <c r="V32" s="60" t="s">
        <v>114</v>
      </c>
      <c r="W32" s="60" t="s">
        <v>114</v>
      </c>
      <c r="X32" s="60" t="s">
        <v>108</v>
      </c>
      <c r="Y32" s="60">
        <v>11.80023790672</v>
      </c>
    </row>
    <row r="33" spans="1:25">
      <c r="A33" s="19" t="s">
        <v>25</v>
      </c>
      <c r="B33" s="19" t="s">
        <v>35</v>
      </c>
      <c r="C33" s="19" t="s">
        <v>91</v>
      </c>
      <c r="D33" s="59">
        <v>13.049885118031</v>
      </c>
      <c r="E33" s="60">
        <v>12.8894756348875</v>
      </c>
      <c r="F33" s="60">
        <v>6.38681973446797</v>
      </c>
      <c r="G33" s="60">
        <v>7.9369524132614204</v>
      </c>
      <c r="H33" s="60">
        <v>22.2816261151257</v>
      </c>
      <c r="I33" s="60">
        <v>13.4367980938662</v>
      </c>
      <c r="J33" s="60">
        <v>39.067077484396798</v>
      </c>
      <c r="K33" s="60">
        <v>19.2421860290392</v>
      </c>
      <c r="L33" s="60">
        <v>21.776026737546299</v>
      </c>
      <c r="M33" s="60">
        <v>24.525376310502999</v>
      </c>
      <c r="N33" s="60">
        <v>19.6184066683035</v>
      </c>
      <c r="O33" s="60">
        <v>18.614628167910499</v>
      </c>
      <c r="P33" s="60">
        <v>20.297360118987999</v>
      </c>
      <c r="Q33" s="60">
        <v>18.160255805853701</v>
      </c>
      <c r="R33" s="60">
        <v>13.159427461133401</v>
      </c>
      <c r="S33" s="60">
        <v>11.6547039165555</v>
      </c>
      <c r="T33" s="60">
        <v>36.654047033155997</v>
      </c>
      <c r="U33" s="60" t="s">
        <v>114</v>
      </c>
      <c r="V33" s="60" t="s">
        <v>114</v>
      </c>
      <c r="W33" s="60" t="s">
        <v>114</v>
      </c>
      <c r="X33" s="60" t="s">
        <v>108</v>
      </c>
      <c r="Y33" s="60">
        <v>26.1125799344046</v>
      </c>
    </row>
    <row r="34" spans="1:25">
      <c r="A34" s="19" t="s">
        <v>25</v>
      </c>
      <c r="B34" s="19" t="s">
        <v>35</v>
      </c>
      <c r="C34" s="19" t="s">
        <v>92</v>
      </c>
      <c r="D34" s="59">
        <v>8.59915649318296</v>
      </c>
      <c r="E34" s="60">
        <v>1.3424539431617499</v>
      </c>
      <c r="F34" s="60">
        <v>5.1763887452506596</v>
      </c>
      <c r="G34" s="60">
        <v>14.8771796212614</v>
      </c>
      <c r="H34" s="60">
        <v>23.452007774966599</v>
      </c>
      <c r="I34" s="60">
        <v>13.4249178539421</v>
      </c>
      <c r="J34" s="60">
        <v>38.341637824858402</v>
      </c>
      <c r="K34" s="60">
        <v>29.201476097591101</v>
      </c>
      <c r="L34" s="60">
        <v>3.5569383039499298</v>
      </c>
      <c r="M34" s="60">
        <v>4.1487285519950401</v>
      </c>
      <c r="N34" s="60">
        <v>7.8968979857747303</v>
      </c>
      <c r="O34" s="60">
        <v>3.7219074309974101</v>
      </c>
      <c r="P34" s="60">
        <v>9.7169524648004604</v>
      </c>
      <c r="Q34" s="60">
        <v>9.0036923089268193</v>
      </c>
      <c r="R34" s="60">
        <v>4.2891216959704499</v>
      </c>
      <c r="S34" s="60">
        <v>5.4607392120475797</v>
      </c>
      <c r="T34" s="60">
        <v>9.2829006482029701</v>
      </c>
      <c r="U34" s="60" t="s">
        <v>114</v>
      </c>
      <c r="V34" s="60" t="s">
        <v>114</v>
      </c>
      <c r="W34" s="60" t="s">
        <v>114</v>
      </c>
      <c r="X34" s="60" t="s">
        <v>108</v>
      </c>
      <c r="Y34" s="60">
        <v>19.437692937105101</v>
      </c>
    </row>
    <row r="35" spans="1:25">
      <c r="A35" s="19" t="s">
        <v>25</v>
      </c>
      <c r="B35" s="19" t="s">
        <v>35</v>
      </c>
      <c r="C35" s="19" t="s">
        <v>93</v>
      </c>
      <c r="D35" s="59">
        <v>2.6963909629593599</v>
      </c>
      <c r="E35" s="60">
        <v>3.6945421309781499</v>
      </c>
      <c r="F35" s="60">
        <v>1.4280838188064999</v>
      </c>
      <c r="G35" s="60">
        <v>0.51059391657076403</v>
      </c>
      <c r="H35" s="60">
        <v>3.9750080096552902</v>
      </c>
      <c r="I35" s="60">
        <v>0.97329808940073603</v>
      </c>
      <c r="J35" s="60">
        <v>3.0560227625882699</v>
      </c>
      <c r="K35" s="60">
        <v>0.92270635361097797</v>
      </c>
      <c r="L35" s="60">
        <v>4.32467241047559</v>
      </c>
      <c r="M35" s="60">
        <v>5.3000322762994099</v>
      </c>
      <c r="N35" s="60">
        <v>0.97652771477056899</v>
      </c>
      <c r="O35" s="60">
        <v>6.1697335408105696</v>
      </c>
      <c r="P35" s="60">
        <v>12.734681953698701</v>
      </c>
      <c r="Q35" s="60">
        <v>3.4399103611648099</v>
      </c>
      <c r="R35" s="60">
        <v>0.64054811354778796</v>
      </c>
      <c r="S35" s="60">
        <v>9.8943329304727108</v>
      </c>
      <c r="T35" s="60">
        <v>5.9120550768444504</v>
      </c>
      <c r="U35" s="60" t="s">
        <v>114</v>
      </c>
      <c r="V35" s="60" t="s">
        <v>114</v>
      </c>
      <c r="W35" s="60" t="s">
        <v>114</v>
      </c>
      <c r="X35" s="60" t="s">
        <v>108</v>
      </c>
      <c r="Y35" s="60">
        <v>5.94730755852218</v>
      </c>
    </row>
    <row r="36" spans="1:25">
      <c r="A36" s="19" t="s">
        <v>25</v>
      </c>
      <c r="B36" s="19" t="s">
        <v>35</v>
      </c>
      <c r="C36" s="19" t="s">
        <v>94</v>
      </c>
      <c r="D36" s="59">
        <v>12.5231900888138</v>
      </c>
      <c r="E36" s="60">
        <v>17.916741670112501</v>
      </c>
      <c r="F36" s="60">
        <v>5.2412411101165404</v>
      </c>
      <c r="G36" s="60">
        <v>14.6241920838204</v>
      </c>
      <c r="H36" s="60">
        <v>21.4453152841944</v>
      </c>
      <c r="I36" s="60">
        <v>16.149674014698402</v>
      </c>
      <c r="J36" s="60">
        <v>10.1694344292795</v>
      </c>
      <c r="K36" s="60">
        <v>21.576700403037201</v>
      </c>
      <c r="L36" s="60">
        <v>26.100699148021899</v>
      </c>
      <c r="M36" s="60">
        <v>24.238509965221802</v>
      </c>
      <c r="N36" s="60">
        <v>20.101131311357499</v>
      </c>
      <c r="O36" s="60">
        <v>29.574586382868599</v>
      </c>
      <c r="P36" s="60">
        <v>31.8752686235668</v>
      </c>
      <c r="Q36" s="60">
        <v>36.921786844812701</v>
      </c>
      <c r="R36" s="60">
        <v>25.219730745110699</v>
      </c>
      <c r="S36" s="60">
        <v>23.539561868959201</v>
      </c>
      <c r="T36" s="60">
        <v>14.533149043071701</v>
      </c>
      <c r="U36" s="60" t="s">
        <v>114</v>
      </c>
      <c r="V36" s="60" t="s">
        <v>114</v>
      </c>
      <c r="W36" s="60" t="s">
        <v>114</v>
      </c>
      <c r="X36" s="60" t="s">
        <v>108</v>
      </c>
      <c r="Y36" s="60">
        <v>15.910880937426199</v>
      </c>
    </row>
    <row r="37" spans="1:25">
      <c r="A37" s="19" t="s">
        <v>25</v>
      </c>
      <c r="B37" s="19" t="s">
        <v>35</v>
      </c>
      <c r="C37" s="19" t="s">
        <v>95</v>
      </c>
      <c r="D37" s="59">
        <v>3.3029201939157802</v>
      </c>
      <c r="E37" s="60">
        <v>3.19459002810826</v>
      </c>
      <c r="F37" s="60">
        <v>2.6994893611436299</v>
      </c>
      <c r="G37" s="60">
        <v>3.4436383049649999</v>
      </c>
      <c r="H37" s="60">
        <v>4.9900128203471201</v>
      </c>
      <c r="I37" s="60">
        <v>1.4234640362187601</v>
      </c>
      <c r="J37" s="60">
        <v>2.4588149291449799</v>
      </c>
      <c r="K37" s="60">
        <v>0.67639410806449296</v>
      </c>
      <c r="L37" s="60">
        <v>3.99166601884794</v>
      </c>
      <c r="M37" s="60">
        <v>6.0779557179591199</v>
      </c>
      <c r="N37" s="60">
        <v>8.4642988964389101</v>
      </c>
      <c r="O37" s="60">
        <v>3.4926354624465898</v>
      </c>
      <c r="P37" s="60">
        <v>5.22892197077321</v>
      </c>
      <c r="Q37" s="60">
        <v>7.9220650758067501</v>
      </c>
      <c r="R37" s="60">
        <v>7.9149487721506802</v>
      </c>
      <c r="S37" s="60">
        <v>9.0926760035705403</v>
      </c>
      <c r="T37" s="60">
        <v>6.7591249120064303</v>
      </c>
      <c r="U37" s="60" t="s">
        <v>114</v>
      </c>
      <c r="V37" s="60" t="s">
        <v>114</v>
      </c>
      <c r="W37" s="60" t="s">
        <v>114</v>
      </c>
      <c r="X37" s="60" t="s">
        <v>108</v>
      </c>
      <c r="Y37" s="60">
        <v>3.54872895018875</v>
      </c>
    </row>
    <row r="38" spans="1:25">
      <c r="A38" s="19" t="s">
        <v>25</v>
      </c>
      <c r="B38" s="19" t="s">
        <v>35</v>
      </c>
      <c r="C38" s="19" t="s">
        <v>96</v>
      </c>
      <c r="D38" s="59">
        <v>18.4157807280104</v>
      </c>
      <c r="E38" s="60">
        <v>1.10957461797571</v>
      </c>
      <c r="F38" s="60">
        <v>33.643931162548398</v>
      </c>
      <c r="G38" s="60">
        <v>6.8586333527296599</v>
      </c>
      <c r="H38" s="60">
        <v>16.127627796919199</v>
      </c>
      <c r="I38" s="60">
        <v>3.3384976887295399</v>
      </c>
      <c r="J38" s="60">
        <v>1.6243606974228</v>
      </c>
      <c r="K38" s="60">
        <v>21.8262000284642</v>
      </c>
      <c r="L38" s="60">
        <v>7.9323886757978803</v>
      </c>
      <c r="M38" s="60">
        <v>6.0779557179591199</v>
      </c>
      <c r="N38" s="60">
        <v>7.4877711816683403</v>
      </c>
      <c r="O38" s="60">
        <v>4.2325581620557999</v>
      </c>
      <c r="P38" s="60">
        <v>3.9381028606492299</v>
      </c>
      <c r="Q38" s="60">
        <v>4.2973355717322796</v>
      </c>
      <c r="R38" s="60">
        <v>3.4256570750808</v>
      </c>
      <c r="S38" s="60">
        <v>4.0113835625162597</v>
      </c>
      <c r="T38" s="60">
        <v>4.0336642842006301</v>
      </c>
      <c r="U38" s="60" t="s">
        <v>114</v>
      </c>
      <c r="V38" s="60" t="s">
        <v>114</v>
      </c>
      <c r="W38" s="60" t="s">
        <v>114</v>
      </c>
      <c r="X38" s="60" t="s">
        <v>108</v>
      </c>
      <c r="Y38" s="60">
        <v>7.6976685855085698</v>
      </c>
    </row>
    <row r="39" spans="1:25">
      <c r="A39" s="19" t="s">
        <v>25</v>
      </c>
      <c r="B39" s="19" t="s">
        <v>35</v>
      </c>
      <c r="C39" s="19" t="s">
        <v>97</v>
      </c>
      <c r="D39" s="59">
        <v>0.102390980724055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1.2026272219493099</v>
      </c>
      <c r="M39" s="60">
        <v>0.40607711658053097</v>
      </c>
      <c r="N39" s="60">
        <v>0</v>
      </c>
      <c r="O39" s="60">
        <v>0</v>
      </c>
      <c r="P39" s="60">
        <v>0.92037337175100398</v>
      </c>
      <c r="Q39" s="60">
        <v>0</v>
      </c>
      <c r="R39" s="60">
        <v>0.84071811464722102</v>
      </c>
      <c r="S39" s="60">
        <v>0.83975484268978595</v>
      </c>
      <c r="T39" s="60">
        <v>0</v>
      </c>
      <c r="U39" s="60" t="s">
        <v>114</v>
      </c>
      <c r="V39" s="60" t="s">
        <v>114</v>
      </c>
      <c r="W39" s="60" t="s">
        <v>114</v>
      </c>
      <c r="X39" s="60" t="s">
        <v>108</v>
      </c>
      <c r="Y39" s="60">
        <v>0.45129335653818498</v>
      </c>
    </row>
    <row r="40" spans="1:25">
      <c r="A40" s="19" t="s">
        <v>27</v>
      </c>
      <c r="B40" s="19" t="s">
        <v>29</v>
      </c>
      <c r="C40" s="19" t="s">
        <v>89</v>
      </c>
      <c r="D40" s="59">
        <v>78.690212506265496</v>
      </c>
      <c r="E40" s="60">
        <v>69.498091064170097</v>
      </c>
      <c r="F40" s="60">
        <v>76.059818750526802</v>
      </c>
      <c r="G40" s="60">
        <v>90.058437207268597</v>
      </c>
      <c r="H40" s="60">
        <v>92.482458065426002</v>
      </c>
      <c r="I40" s="60">
        <v>82.787457075382804</v>
      </c>
      <c r="J40" s="60">
        <v>82.230317508515398</v>
      </c>
      <c r="K40" s="60">
        <v>86.758012917326496</v>
      </c>
      <c r="L40" s="60">
        <v>89.340144566548304</v>
      </c>
      <c r="M40" s="60">
        <v>83.741678172838505</v>
      </c>
      <c r="N40" s="60">
        <v>85.556357284960995</v>
      </c>
      <c r="O40" s="60">
        <v>82.092432949799701</v>
      </c>
      <c r="P40" s="60">
        <v>78.858044144406406</v>
      </c>
      <c r="Q40" s="60">
        <v>85.795190559835802</v>
      </c>
      <c r="R40" s="60">
        <v>92.904618490900106</v>
      </c>
      <c r="S40" s="60">
        <v>91.772552696605899</v>
      </c>
      <c r="T40" s="60">
        <v>64.526644865250603</v>
      </c>
      <c r="U40" s="60" t="s">
        <v>114</v>
      </c>
      <c r="V40" s="60" t="s">
        <v>114</v>
      </c>
      <c r="W40" s="60" t="s">
        <v>114</v>
      </c>
      <c r="X40" s="60" t="s">
        <v>108</v>
      </c>
      <c r="Y40" s="60">
        <v>90.099577614881596</v>
      </c>
    </row>
    <row r="41" spans="1:25">
      <c r="A41" s="19" t="s">
        <v>27</v>
      </c>
      <c r="B41" s="19" t="s">
        <v>29</v>
      </c>
      <c r="C41" s="19" t="s">
        <v>90</v>
      </c>
      <c r="D41" s="43">
        <v>6.6212265098406604</v>
      </c>
      <c r="E41" s="44">
        <v>2.2092178292088001</v>
      </c>
      <c r="F41" s="44">
        <v>5.5155758852704801</v>
      </c>
      <c r="G41" s="44">
        <v>4.4827267995738698</v>
      </c>
      <c r="H41" s="44">
        <v>4.15479468498014</v>
      </c>
      <c r="I41" s="44">
        <v>11.794133149948999</v>
      </c>
      <c r="J41" s="44">
        <v>13.596280975943399</v>
      </c>
      <c r="K41" s="44">
        <v>6.86073500148213</v>
      </c>
      <c r="L41" s="44">
        <v>5.2608109315431602</v>
      </c>
      <c r="M41" s="44">
        <v>12.619117409598701</v>
      </c>
      <c r="N41" s="44">
        <v>13.242082483277599</v>
      </c>
      <c r="O41" s="44">
        <v>8.9717432949456803</v>
      </c>
      <c r="P41" s="44">
        <v>11.5074106787795</v>
      </c>
      <c r="Q41" s="44">
        <v>3.6993265339667101</v>
      </c>
      <c r="R41" s="44">
        <v>14.3364216449535</v>
      </c>
      <c r="S41" s="44">
        <v>14.333187271311999</v>
      </c>
      <c r="T41" s="44">
        <v>13.9421237735222</v>
      </c>
      <c r="U41" s="44" t="s">
        <v>108</v>
      </c>
      <c r="V41" s="44" t="s">
        <v>108</v>
      </c>
      <c r="W41" s="44" t="s">
        <v>108</v>
      </c>
      <c r="X41" s="60" t="s">
        <v>108</v>
      </c>
      <c r="Y41" s="44">
        <v>9.5049015851935099</v>
      </c>
    </row>
    <row r="42" spans="1:25">
      <c r="A42" s="19" t="s">
        <v>27</v>
      </c>
      <c r="B42" s="19" t="s">
        <v>29</v>
      </c>
      <c r="C42" s="19" t="s">
        <v>91</v>
      </c>
      <c r="D42" s="59">
        <v>12.7526455079892</v>
      </c>
      <c r="E42" s="60">
        <v>11.441453183167599</v>
      </c>
      <c r="F42" s="60">
        <v>7.6894837557451901</v>
      </c>
      <c r="G42" s="60">
        <v>11.7017401605346</v>
      </c>
      <c r="H42" s="60">
        <v>13.429826391536199</v>
      </c>
      <c r="I42" s="60">
        <v>27.109397073294499</v>
      </c>
      <c r="J42" s="60">
        <v>30.4785889521767</v>
      </c>
      <c r="K42" s="60">
        <v>21.663907603965999</v>
      </c>
      <c r="L42" s="60">
        <v>13.0979220653459</v>
      </c>
      <c r="M42" s="60">
        <v>20.7388398903494</v>
      </c>
      <c r="N42" s="60">
        <v>11.8033195888916</v>
      </c>
      <c r="O42" s="60">
        <v>13.794540229983101</v>
      </c>
      <c r="P42" s="60">
        <v>20.090495996930098</v>
      </c>
      <c r="Q42" s="60">
        <v>7.1751417525462404</v>
      </c>
      <c r="R42" s="60">
        <v>10.9563619007162</v>
      </c>
      <c r="S42" s="60">
        <v>10.643402121483</v>
      </c>
      <c r="T42" s="60">
        <v>34.408897389980702</v>
      </c>
      <c r="U42" s="60" t="s">
        <v>114</v>
      </c>
      <c r="V42" s="60" t="s">
        <v>114</v>
      </c>
      <c r="W42" s="60" t="s">
        <v>114</v>
      </c>
      <c r="X42" s="60" t="s">
        <v>108</v>
      </c>
      <c r="Y42" s="60">
        <v>22.774224918677199</v>
      </c>
    </row>
    <row r="43" spans="1:25">
      <c r="A43" s="19" t="s">
        <v>27</v>
      </c>
      <c r="B43" s="19" t="s">
        <v>29</v>
      </c>
      <c r="C43" s="19" t="s">
        <v>92</v>
      </c>
      <c r="D43" s="59">
        <v>7.3426293299768002</v>
      </c>
      <c r="E43" s="60">
        <v>0.34430456864536202</v>
      </c>
      <c r="F43" s="60">
        <v>4.5485544580201198</v>
      </c>
      <c r="G43" s="60">
        <v>14.306090353476799</v>
      </c>
      <c r="H43" s="60">
        <v>4.6269345498585004</v>
      </c>
      <c r="I43" s="60">
        <v>22.228753939340201</v>
      </c>
      <c r="J43" s="60">
        <v>31.3246825244223</v>
      </c>
      <c r="K43" s="60">
        <v>23.260731516598899</v>
      </c>
      <c r="L43" s="60">
        <v>9.3730916658225691</v>
      </c>
      <c r="M43" s="60">
        <v>4.6894729855068604</v>
      </c>
      <c r="N43" s="60">
        <v>9.5234528280069597</v>
      </c>
      <c r="O43" s="60">
        <v>3.79454022998303</v>
      </c>
      <c r="P43" s="60">
        <v>7.0791454748368103</v>
      </c>
      <c r="Q43" s="60">
        <v>2.3661525831154102</v>
      </c>
      <c r="R43" s="60">
        <v>5.21145428052409</v>
      </c>
      <c r="S43" s="60">
        <v>3.6897851498290999</v>
      </c>
      <c r="T43" s="60">
        <v>7.9913000556095399</v>
      </c>
      <c r="U43" s="60" t="s">
        <v>114</v>
      </c>
      <c r="V43" s="60" t="s">
        <v>114</v>
      </c>
      <c r="W43" s="60" t="s">
        <v>114</v>
      </c>
      <c r="X43" s="60" t="s">
        <v>108</v>
      </c>
      <c r="Y43" s="60">
        <v>14.2390982385672</v>
      </c>
    </row>
    <row r="44" spans="1:25">
      <c r="A44" s="19" t="s">
        <v>27</v>
      </c>
      <c r="B44" s="19" t="s">
        <v>29</v>
      </c>
      <c r="C44" s="19" t="s">
        <v>93</v>
      </c>
      <c r="D44" s="59">
        <v>2.2726663969418501</v>
      </c>
      <c r="E44" s="60">
        <v>3.5966479974858898</v>
      </c>
      <c r="F44" s="60">
        <v>0.46125335117884497</v>
      </c>
      <c r="G44" s="60">
        <v>1.79940528729383</v>
      </c>
      <c r="H44" s="60">
        <v>1.26418730026467</v>
      </c>
      <c r="I44" s="60">
        <v>0</v>
      </c>
      <c r="J44" s="60">
        <v>1.8153693027351601</v>
      </c>
      <c r="K44" s="60">
        <v>1.6899658480886599</v>
      </c>
      <c r="L44" s="60">
        <v>4.0452774689303101</v>
      </c>
      <c r="M44" s="60">
        <v>8.8569034719980593</v>
      </c>
      <c r="N44" s="60">
        <v>0.86209318088047904</v>
      </c>
      <c r="O44" s="60">
        <v>4.66355363992019</v>
      </c>
      <c r="P44" s="60">
        <v>14.589075497137401</v>
      </c>
      <c r="Q44" s="60">
        <v>4.0696651615410202</v>
      </c>
      <c r="R44" s="60">
        <v>5.8914041281813398</v>
      </c>
      <c r="S44" s="60">
        <v>5.5900406768559696</v>
      </c>
      <c r="T44" s="60">
        <v>7.1198659013693799</v>
      </c>
      <c r="U44" s="60" t="s">
        <v>114</v>
      </c>
      <c r="V44" s="60" t="s">
        <v>114</v>
      </c>
      <c r="W44" s="60" t="s">
        <v>114</v>
      </c>
      <c r="X44" s="60" t="s">
        <v>108</v>
      </c>
      <c r="Y44" s="60">
        <v>6.4556707096729804</v>
      </c>
    </row>
    <row r="45" spans="1:25">
      <c r="A45" s="19" t="s">
        <v>27</v>
      </c>
      <c r="B45" s="19" t="s">
        <v>29</v>
      </c>
      <c r="C45" s="19" t="s">
        <v>94</v>
      </c>
      <c r="D45" s="59">
        <v>10.739437911726601</v>
      </c>
      <c r="E45" s="60">
        <v>18.1283576470233</v>
      </c>
      <c r="F45" s="60">
        <v>4.8009355214771601</v>
      </c>
      <c r="G45" s="60">
        <v>14.5941911085571</v>
      </c>
      <c r="H45" s="60">
        <v>11.4806389240415</v>
      </c>
      <c r="I45" s="60">
        <v>14.279882526135999</v>
      </c>
      <c r="J45" s="60">
        <v>5.6381131761390302</v>
      </c>
      <c r="K45" s="60">
        <v>19.112650527756799</v>
      </c>
      <c r="L45" s="60">
        <v>22.2615498557868</v>
      </c>
      <c r="M45" s="60">
        <v>17.5450428345167</v>
      </c>
      <c r="N45" s="60">
        <v>20.6824433747028</v>
      </c>
      <c r="O45" s="60">
        <v>20.7262931035219</v>
      </c>
      <c r="P45" s="60">
        <v>15.1674303080617</v>
      </c>
      <c r="Q45" s="60">
        <v>21.3032671895104</v>
      </c>
      <c r="R45" s="60">
        <v>15.256831816300201</v>
      </c>
      <c r="S45" s="60">
        <v>14.2224613670874</v>
      </c>
      <c r="T45" s="60">
        <v>27.453980790066801</v>
      </c>
      <c r="U45" s="60" t="s">
        <v>114</v>
      </c>
      <c r="V45" s="60" t="s">
        <v>114</v>
      </c>
      <c r="W45" s="60" t="s">
        <v>114</v>
      </c>
      <c r="X45" s="60" t="s">
        <v>108</v>
      </c>
      <c r="Y45" s="60">
        <v>18.295642904958498</v>
      </c>
    </row>
    <row r="46" spans="1:25">
      <c r="A46" s="19" t="s">
        <v>27</v>
      </c>
      <c r="B46" s="19" t="s">
        <v>29</v>
      </c>
      <c r="C46" s="19" t="s">
        <v>95</v>
      </c>
      <c r="D46" s="59">
        <v>1.9502615340518199</v>
      </c>
      <c r="E46" s="60">
        <v>1.21614150508302</v>
      </c>
      <c r="F46" s="60">
        <v>1.9452229317547201</v>
      </c>
      <c r="G46" s="60">
        <v>1.1233557263666401</v>
      </c>
      <c r="H46" s="60">
        <v>4.7974696385320197</v>
      </c>
      <c r="I46" s="60">
        <v>0.98856760830901003</v>
      </c>
      <c r="J46" s="60">
        <v>0</v>
      </c>
      <c r="K46" s="60">
        <v>1.4339160838670499</v>
      </c>
      <c r="L46" s="60">
        <v>2.9477269070113099</v>
      </c>
      <c r="M46" s="60">
        <v>2.9934254832258702</v>
      </c>
      <c r="N46" s="60">
        <v>5.4113125383494198</v>
      </c>
      <c r="O46" s="60">
        <v>3.9003831417380002</v>
      </c>
      <c r="P46" s="60">
        <v>7.0791454748368103</v>
      </c>
      <c r="Q46" s="60">
        <v>2.5896638985025699</v>
      </c>
      <c r="R46" s="60">
        <v>3.7670165759160499</v>
      </c>
      <c r="S46" s="60">
        <v>0</v>
      </c>
      <c r="T46" s="60">
        <v>2.6637666852031798</v>
      </c>
      <c r="U46" s="60" t="s">
        <v>114</v>
      </c>
      <c r="V46" s="60" t="s">
        <v>114</v>
      </c>
      <c r="W46" s="60" t="s">
        <v>114</v>
      </c>
      <c r="X46" s="60" t="s">
        <v>108</v>
      </c>
      <c r="Y46" s="60">
        <v>3.2274488770835799</v>
      </c>
    </row>
    <row r="47" spans="1:25">
      <c r="A47" s="19" t="s">
        <v>27</v>
      </c>
      <c r="B47" s="19" t="s">
        <v>29</v>
      </c>
      <c r="C47" s="19" t="s">
        <v>96</v>
      </c>
      <c r="D47" s="59">
        <v>17.557873794873402</v>
      </c>
      <c r="E47" s="60">
        <v>0.658983649176061</v>
      </c>
      <c r="F47" s="60">
        <v>31.813985900016601</v>
      </c>
      <c r="G47" s="60">
        <v>2.1374300677574198</v>
      </c>
      <c r="H47" s="60">
        <v>8.3307519767993607</v>
      </c>
      <c r="I47" s="60">
        <v>3.42929161434507</v>
      </c>
      <c r="J47" s="60">
        <v>14.330288483174799</v>
      </c>
      <c r="K47" s="60">
        <v>11.519404626432401</v>
      </c>
      <c r="L47" s="60">
        <v>4.6799203514097698</v>
      </c>
      <c r="M47" s="60">
        <v>2.6803379065291999</v>
      </c>
      <c r="N47" s="60">
        <v>2.8580872648321201</v>
      </c>
      <c r="O47" s="60">
        <v>4.76939655167517</v>
      </c>
      <c r="P47" s="60">
        <v>1.57772497504411</v>
      </c>
      <c r="Q47" s="60">
        <v>2.2193252709282598</v>
      </c>
      <c r="R47" s="60">
        <v>4.8761922598988203</v>
      </c>
      <c r="S47" s="60">
        <v>1.47430219902253</v>
      </c>
      <c r="T47" s="60">
        <v>4.1142716110292801</v>
      </c>
      <c r="U47" s="60" t="s">
        <v>114</v>
      </c>
      <c r="V47" s="60" t="s">
        <v>114</v>
      </c>
      <c r="W47" s="60" t="s">
        <v>114</v>
      </c>
      <c r="X47" s="60" t="s">
        <v>108</v>
      </c>
      <c r="Y47" s="60">
        <v>4.0187481287687499</v>
      </c>
    </row>
    <row r="48" spans="1:25">
      <c r="A48" s="19" t="s">
        <v>27</v>
      </c>
      <c r="B48" s="19" t="s">
        <v>29</v>
      </c>
      <c r="C48" s="19" t="s">
        <v>97</v>
      </c>
      <c r="D48" s="59">
        <v>0.18493500012689701</v>
      </c>
      <c r="E48" s="60">
        <v>0.212853287261595</v>
      </c>
      <c r="F48" s="60">
        <v>0</v>
      </c>
      <c r="G48" s="60">
        <v>0</v>
      </c>
      <c r="H48" s="60">
        <v>0</v>
      </c>
      <c r="I48" s="60">
        <v>0.48934309557771999</v>
      </c>
      <c r="J48" s="60">
        <v>1.2746884049832801</v>
      </c>
      <c r="K48" s="60">
        <v>0</v>
      </c>
      <c r="L48" s="60">
        <v>0.90833735620887901</v>
      </c>
      <c r="M48" s="60">
        <v>0.35364184717792102</v>
      </c>
      <c r="N48" s="60">
        <v>1.1669551721953</v>
      </c>
      <c r="O48" s="60">
        <v>0</v>
      </c>
      <c r="P48" s="60">
        <v>1.92495519650914</v>
      </c>
      <c r="Q48" s="60">
        <v>0</v>
      </c>
      <c r="R48" s="60">
        <v>0</v>
      </c>
      <c r="S48" s="60">
        <v>2.1047570465819199</v>
      </c>
      <c r="T48" s="60">
        <v>1.4505049258261</v>
      </c>
      <c r="U48" s="60" t="s">
        <v>114</v>
      </c>
      <c r="V48" s="60" t="s">
        <v>114</v>
      </c>
      <c r="W48" s="60" t="s">
        <v>114</v>
      </c>
      <c r="X48" s="60" t="s">
        <v>108</v>
      </c>
      <c r="Y48" s="60">
        <v>0</v>
      </c>
    </row>
    <row r="49" spans="1:25">
      <c r="A49" s="19" t="s">
        <v>27</v>
      </c>
      <c r="B49" s="19" t="s">
        <v>31</v>
      </c>
      <c r="C49" s="19" t="s">
        <v>89</v>
      </c>
      <c r="D49" s="59">
        <v>78.732233161542695</v>
      </c>
      <c r="E49" s="60">
        <v>71.840859157277194</v>
      </c>
      <c r="F49" s="60">
        <v>75.5118079763092</v>
      </c>
      <c r="G49" s="60">
        <v>90.535060284384599</v>
      </c>
      <c r="H49" s="60">
        <v>94.296604505222803</v>
      </c>
      <c r="I49" s="60">
        <v>81.344897383974597</v>
      </c>
      <c r="J49" s="60">
        <v>85.809424949357293</v>
      </c>
      <c r="K49" s="60">
        <v>88.271463465575195</v>
      </c>
      <c r="L49" s="60">
        <v>88.760981862125504</v>
      </c>
      <c r="M49" s="60">
        <v>83.2369015088737</v>
      </c>
      <c r="N49" s="60">
        <v>86.920223721846696</v>
      </c>
      <c r="O49" s="60">
        <v>73.5191554127871</v>
      </c>
      <c r="P49" s="60">
        <v>75.463269920804393</v>
      </c>
      <c r="Q49" s="60">
        <v>84.390395966369596</v>
      </c>
      <c r="R49" s="60">
        <v>85.971402391556893</v>
      </c>
      <c r="S49" s="60">
        <v>87.598648360380906</v>
      </c>
      <c r="T49" s="60">
        <v>78.287973345838196</v>
      </c>
      <c r="U49" s="60" t="s">
        <v>114</v>
      </c>
      <c r="V49" s="60" t="s">
        <v>114</v>
      </c>
      <c r="W49" s="60" t="s">
        <v>114</v>
      </c>
      <c r="X49" s="60" t="s">
        <v>108</v>
      </c>
      <c r="Y49" s="60">
        <v>88.024205344901702</v>
      </c>
    </row>
    <row r="50" spans="1:25">
      <c r="A50" s="19" t="s">
        <v>27</v>
      </c>
      <c r="B50" s="19" t="s">
        <v>31</v>
      </c>
      <c r="C50" s="19" t="s">
        <v>90</v>
      </c>
      <c r="D50" s="43">
        <v>5.0018992527389301</v>
      </c>
      <c r="E50" s="44">
        <v>2.0791497264836698</v>
      </c>
      <c r="F50" s="44">
        <v>3.9072138499303901</v>
      </c>
      <c r="G50" s="44">
        <v>6.0345833568826901</v>
      </c>
      <c r="H50" s="44">
        <v>2.8561324303700601</v>
      </c>
      <c r="I50" s="44">
        <v>9.2723268116849908</v>
      </c>
      <c r="J50" s="44">
        <v>9.2143589303256199</v>
      </c>
      <c r="K50" s="44">
        <v>6.5361004872636599</v>
      </c>
      <c r="L50" s="44">
        <v>3.3047032000101799</v>
      </c>
      <c r="M50" s="44">
        <v>5.72419836452036</v>
      </c>
      <c r="N50" s="44">
        <v>15.976283883735301</v>
      </c>
      <c r="O50" s="44">
        <v>10.586326515184799</v>
      </c>
      <c r="P50" s="44">
        <v>9.7453857183273005</v>
      </c>
      <c r="Q50" s="44">
        <v>3.6318386044609201</v>
      </c>
      <c r="R50" s="44">
        <v>21.076436632763698</v>
      </c>
      <c r="S50" s="44">
        <v>16.597985031021398</v>
      </c>
      <c r="T50" s="44">
        <v>7.9583551789743003</v>
      </c>
      <c r="U50" s="44" t="s">
        <v>108</v>
      </c>
      <c r="V50" s="44" t="s">
        <v>108</v>
      </c>
      <c r="W50" s="44" t="s">
        <v>108</v>
      </c>
      <c r="X50" s="60" t="s">
        <v>108</v>
      </c>
      <c r="Y50" s="44">
        <v>5.2899065772111804</v>
      </c>
    </row>
    <row r="51" spans="1:25">
      <c r="A51" s="19" t="s">
        <v>27</v>
      </c>
      <c r="B51" s="19" t="s">
        <v>31</v>
      </c>
      <c r="C51" s="19" t="s">
        <v>91</v>
      </c>
      <c r="D51" s="59">
        <v>12.4625512990267</v>
      </c>
      <c r="E51" s="60">
        <v>14.590174824450299</v>
      </c>
      <c r="F51" s="60">
        <v>6.1054359917341898</v>
      </c>
      <c r="G51" s="60">
        <v>11.581443950453099</v>
      </c>
      <c r="H51" s="60">
        <v>20.673305811367602</v>
      </c>
      <c r="I51" s="60">
        <v>24.219474944113401</v>
      </c>
      <c r="J51" s="60">
        <v>26.142078092930699</v>
      </c>
      <c r="K51" s="60">
        <v>21.151147023381</v>
      </c>
      <c r="L51" s="60">
        <v>14.2446990778759</v>
      </c>
      <c r="M51" s="60">
        <v>22.173400621030599</v>
      </c>
      <c r="N51" s="60">
        <v>20.573098504849501</v>
      </c>
      <c r="O51" s="60">
        <v>17.178649233383801</v>
      </c>
      <c r="P51" s="60">
        <v>20.721482690668498</v>
      </c>
      <c r="Q51" s="60">
        <v>14.0382412935478</v>
      </c>
      <c r="R51" s="60">
        <v>18.136495348771899</v>
      </c>
      <c r="S51" s="60">
        <v>16.382123057023701</v>
      </c>
      <c r="T51" s="60">
        <v>39.843782592523397</v>
      </c>
      <c r="U51" s="60" t="s">
        <v>114</v>
      </c>
      <c r="V51" s="60" t="s">
        <v>114</v>
      </c>
      <c r="W51" s="60" t="s">
        <v>114</v>
      </c>
      <c r="X51" s="60" t="s">
        <v>108</v>
      </c>
      <c r="Y51" s="60">
        <v>21.3161153655767</v>
      </c>
    </row>
    <row r="52" spans="1:25">
      <c r="A52" s="19" t="s">
        <v>27</v>
      </c>
      <c r="B52" s="19" t="s">
        <v>31</v>
      </c>
      <c r="C52" s="19" t="s">
        <v>92</v>
      </c>
      <c r="D52" s="59">
        <v>5.7477098689322297</v>
      </c>
      <c r="E52" s="60">
        <v>2.0729878101726702</v>
      </c>
      <c r="F52" s="60">
        <v>3.3866153275075299</v>
      </c>
      <c r="G52" s="60">
        <v>7.4394428871995197</v>
      </c>
      <c r="H52" s="60">
        <v>7.2388655020934003</v>
      </c>
      <c r="I52" s="60">
        <v>14.9515512061199</v>
      </c>
      <c r="J52" s="60">
        <v>17.988124081243701</v>
      </c>
      <c r="K52" s="60">
        <v>28.245122456314</v>
      </c>
      <c r="L52" s="60">
        <v>5.2213763074727098</v>
      </c>
      <c r="M52" s="60">
        <v>4.0268034666080696</v>
      </c>
      <c r="N52" s="60">
        <v>8.4514905232828106</v>
      </c>
      <c r="O52" s="60">
        <v>1.0723014709352401</v>
      </c>
      <c r="P52" s="60">
        <v>9.05048083712067</v>
      </c>
      <c r="Q52" s="60">
        <v>4.9995595101726202</v>
      </c>
      <c r="R52" s="60">
        <v>2.9567113940413501</v>
      </c>
      <c r="S52" s="60">
        <v>0</v>
      </c>
      <c r="T52" s="60">
        <v>3.9791775894871502</v>
      </c>
      <c r="U52" s="60" t="s">
        <v>114</v>
      </c>
      <c r="V52" s="60" t="s">
        <v>114</v>
      </c>
      <c r="W52" s="60" t="s">
        <v>114</v>
      </c>
      <c r="X52" s="60" t="s">
        <v>108</v>
      </c>
      <c r="Y52" s="60">
        <v>12.7245238600501</v>
      </c>
    </row>
    <row r="53" spans="1:25">
      <c r="A53" s="19" t="s">
        <v>27</v>
      </c>
      <c r="B53" s="19" t="s">
        <v>31</v>
      </c>
      <c r="C53" s="19" t="s">
        <v>93</v>
      </c>
      <c r="D53" s="59">
        <v>2.6419861055220899</v>
      </c>
      <c r="E53" s="60">
        <v>4.6803829298764903</v>
      </c>
      <c r="F53" s="60">
        <v>1.21407089792845</v>
      </c>
      <c r="G53" s="60">
        <v>0.54292715717511097</v>
      </c>
      <c r="H53" s="60">
        <v>3.8655224072485002</v>
      </c>
      <c r="I53" s="60">
        <v>0.88837752028376604</v>
      </c>
      <c r="J53" s="60">
        <v>3.9356330816310399</v>
      </c>
      <c r="K53" s="60">
        <v>2.2091162503636301</v>
      </c>
      <c r="L53" s="60">
        <v>3.92255371759647</v>
      </c>
      <c r="M53" s="60">
        <v>8.2068512266097606</v>
      </c>
      <c r="N53" s="60">
        <v>5.4018956075723299</v>
      </c>
      <c r="O53" s="60">
        <v>5.3498777550102403</v>
      </c>
      <c r="P53" s="60">
        <v>11.6530094125908</v>
      </c>
      <c r="Q53" s="60">
        <v>5.1818545298992902</v>
      </c>
      <c r="R53" s="60">
        <v>2.0076181276922198</v>
      </c>
      <c r="S53" s="60">
        <v>1.7364538512444501</v>
      </c>
      <c r="T53" s="60">
        <v>1.0931272232942699</v>
      </c>
      <c r="U53" s="60" t="s">
        <v>114</v>
      </c>
      <c r="V53" s="60" t="s">
        <v>114</v>
      </c>
      <c r="W53" s="60" t="s">
        <v>114</v>
      </c>
      <c r="X53" s="60" t="s">
        <v>108</v>
      </c>
      <c r="Y53" s="60">
        <v>4.70051555758472</v>
      </c>
    </row>
    <row r="54" spans="1:25">
      <c r="A54" s="19" t="s">
        <v>27</v>
      </c>
      <c r="B54" s="19" t="s">
        <v>31</v>
      </c>
      <c r="C54" s="19" t="s">
        <v>94</v>
      </c>
      <c r="D54" s="59">
        <v>12.044518577786199</v>
      </c>
      <c r="E54" s="60">
        <v>18.8140824612803</v>
      </c>
      <c r="F54" s="60">
        <v>4.8208415260745996</v>
      </c>
      <c r="G54" s="60">
        <v>15.421812931574101</v>
      </c>
      <c r="H54" s="60">
        <v>21.716596506280201</v>
      </c>
      <c r="I54" s="60">
        <v>15.6242237976094</v>
      </c>
      <c r="J54" s="60">
        <v>12.671136463705301</v>
      </c>
      <c r="K54" s="60">
        <v>22.056592730676702</v>
      </c>
      <c r="L54" s="60">
        <v>24.089407172803899</v>
      </c>
      <c r="M54" s="60">
        <v>27.888810544272499</v>
      </c>
      <c r="N54" s="60">
        <v>26.549377044024101</v>
      </c>
      <c r="O54" s="60">
        <v>30.758420871287701</v>
      </c>
      <c r="P54" s="60">
        <v>25.968899995958399</v>
      </c>
      <c r="Q54" s="60">
        <v>27.669198918353999</v>
      </c>
      <c r="R54" s="60">
        <v>31.0139066109274</v>
      </c>
      <c r="S54" s="60">
        <v>9.6985569428154594</v>
      </c>
      <c r="T54" s="60">
        <v>26.761115903115801</v>
      </c>
      <c r="U54" s="60" t="s">
        <v>114</v>
      </c>
      <c r="V54" s="60" t="s">
        <v>114</v>
      </c>
      <c r="W54" s="60" t="s">
        <v>114</v>
      </c>
      <c r="X54" s="60" t="s">
        <v>108</v>
      </c>
      <c r="Y54" s="60">
        <v>16.7341714887805</v>
      </c>
    </row>
    <row r="55" spans="1:25">
      <c r="A55" s="19" t="s">
        <v>27</v>
      </c>
      <c r="B55" s="19" t="s">
        <v>31</v>
      </c>
      <c r="C55" s="19" t="s">
        <v>95</v>
      </c>
      <c r="D55" s="59">
        <v>2.6469744161606501</v>
      </c>
      <c r="E55" s="60">
        <v>3.12041641256946</v>
      </c>
      <c r="F55" s="60">
        <v>1.9303252306506999</v>
      </c>
      <c r="G55" s="60">
        <v>2.5551331778922499</v>
      </c>
      <c r="H55" s="60">
        <v>2.7523749483115898</v>
      </c>
      <c r="I55" s="60">
        <v>1.4882309842338299</v>
      </c>
      <c r="J55" s="60">
        <v>3.02965722942906</v>
      </c>
      <c r="K55" s="60">
        <v>0</v>
      </c>
      <c r="L55" s="60">
        <v>8.2270572474741499</v>
      </c>
      <c r="M55" s="60">
        <v>6.2068051743118398</v>
      </c>
      <c r="N55" s="60">
        <v>1.8313916098382199</v>
      </c>
      <c r="O55" s="60">
        <v>5.3498777550102403</v>
      </c>
      <c r="P55" s="60">
        <v>7.0119515138294002</v>
      </c>
      <c r="Q55" s="60">
        <v>2.4891063477642299</v>
      </c>
      <c r="R55" s="60">
        <v>6.0652055378723997</v>
      </c>
      <c r="S55" s="60">
        <v>4.4624422064340203</v>
      </c>
      <c r="T55" s="60">
        <v>1.0931272232942699</v>
      </c>
      <c r="U55" s="60" t="s">
        <v>114</v>
      </c>
      <c r="V55" s="60" t="s">
        <v>114</v>
      </c>
      <c r="W55" s="60" t="s">
        <v>114</v>
      </c>
      <c r="X55" s="60" t="s">
        <v>108</v>
      </c>
      <c r="Y55" s="60">
        <v>3.3045340569088699</v>
      </c>
    </row>
    <row r="56" spans="1:25">
      <c r="A56" s="19" t="s">
        <v>27</v>
      </c>
      <c r="B56" s="19" t="s">
        <v>31</v>
      </c>
      <c r="C56" s="19" t="s">
        <v>96</v>
      </c>
      <c r="D56" s="59">
        <v>19.979403431370098</v>
      </c>
      <c r="E56" s="60">
        <v>0.26363931865465601</v>
      </c>
      <c r="F56" s="60">
        <v>33.076199738428798</v>
      </c>
      <c r="G56" s="60">
        <v>7.7032437093033099</v>
      </c>
      <c r="H56" s="60">
        <v>24.245294504366498</v>
      </c>
      <c r="I56" s="60">
        <v>2.4310253544659202</v>
      </c>
      <c r="J56" s="60">
        <v>12.487665572870499</v>
      </c>
      <c r="K56" s="60">
        <v>18.0254620031664</v>
      </c>
      <c r="L56" s="60">
        <v>8.7305804607933908</v>
      </c>
      <c r="M56" s="60">
        <v>6.1090942057181303</v>
      </c>
      <c r="N56" s="60">
        <v>10.1832686725712</v>
      </c>
      <c r="O56" s="60">
        <v>9.3739381504973807</v>
      </c>
      <c r="P56" s="60">
        <v>11.9148206706463</v>
      </c>
      <c r="Q56" s="60">
        <v>8.6100512999893795</v>
      </c>
      <c r="R56" s="60">
        <v>8.8869042921735897</v>
      </c>
      <c r="S56" s="60">
        <v>1.7132601928585101</v>
      </c>
      <c r="T56" s="60">
        <v>2.7588214070616299</v>
      </c>
      <c r="U56" s="60" t="s">
        <v>114</v>
      </c>
      <c r="V56" s="60" t="s">
        <v>114</v>
      </c>
      <c r="W56" s="60" t="s">
        <v>114</v>
      </c>
      <c r="X56" s="60" t="s">
        <v>108</v>
      </c>
      <c r="Y56" s="60">
        <v>9.3308413664926206</v>
      </c>
    </row>
    <row r="57" spans="1:25">
      <c r="A57" s="19" t="s">
        <v>27</v>
      </c>
      <c r="B57" s="19" t="s">
        <v>31</v>
      </c>
      <c r="C57" s="19" t="s">
        <v>97</v>
      </c>
      <c r="D57" s="59">
        <v>9.0192796196569294E-2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0.44981372385310397</v>
      </c>
      <c r="K57" s="60">
        <v>0</v>
      </c>
      <c r="L57" s="60">
        <v>2.2031354666734502</v>
      </c>
      <c r="M57" s="60">
        <v>0</v>
      </c>
      <c r="N57" s="60">
        <v>0</v>
      </c>
      <c r="O57" s="60">
        <v>2.1179450429539002</v>
      </c>
      <c r="P57" s="60">
        <v>1.30126428773508</v>
      </c>
      <c r="Q57" s="60">
        <v>0</v>
      </c>
      <c r="R57" s="60">
        <v>1.02498464124398</v>
      </c>
      <c r="S57" s="60">
        <v>0.89320034613923505</v>
      </c>
      <c r="T57" s="60">
        <v>2.3134834057197802</v>
      </c>
      <c r="U57" s="60" t="s">
        <v>114</v>
      </c>
      <c r="V57" s="60" t="s">
        <v>114</v>
      </c>
      <c r="W57" s="60" t="s">
        <v>114</v>
      </c>
      <c r="X57" s="60" t="s">
        <v>108</v>
      </c>
      <c r="Y57" s="60">
        <v>0</v>
      </c>
    </row>
    <row r="58" spans="1:25">
      <c r="A58" s="19" t="s">
        <v>27</v>
      </c>
      <c r="B58" s="19" t="s">
        <v>33</v>
      </c>
      <c r="C58" s="19" t="s">
        <v>89</v>
      </c>
      <c r="D58" s="59">
        <v>77.704169971082393</v>
      </c>
      <c r="E58" s="60">
        <v>74.351961280196306</v>
      </c>
      <c r="F58" s="60">
        <v>72.381261785740094</v>
      </c>
      <c r="G58" s="60">
        <v>90.471729626306399</v>
      </c>
      <c r="H58" s="60">
        <v>96.726864432300601</v>
      </c>
      <c r="I58" s="60">
        <v>86.846818642783006</v>
      </c>
      <c r="J58" s="60">
        <v>92.885091038113899</v>
      </c>
      <c r="K58" s="60">
        <v>87.297331555488</v>
      </c>
      <c r="L58" s="60">
        <v>88.239759279461694</v>
      </c>
      <c r="M58" s="60">
        <v>88.886224209930404</v>
      </c>
      <c r="N58" s="60">
        <v>90.0813429970502</v>
      </c>
      <c r="O58" s="60">
        <v>82.546986016125601</v>
      </c>
      <c r="P58" s="60">
        <v>85.245049941793695</v>
      </c>
      <c r="Q58" s="60">
        <v>92.88245466747</v>
      </c>
      <c r="R58" s="60">
        <v>89.429264781377896</v>
      </c>
      <c r="S58" s="60">
        <v>87.8555173644951</v>
      </c>
      <c r="T58" s="60">
        <v>86.725728348393005</v>
      </c>
      <c r="U58" s="60" t="s">
        <v>114</v>
      </c>
      <c r="V58" s="60" t="s">
        <v>114</v>
      </c>
      <c r="W58" s="60" t="s">
        <v>114</v>
      </c>
      <c r="X58" s="60" t="s">
        <v>108</v>
      </c>
      <c r="Y58" s="60">
        <v>89.306774310285206</v>
      </c>
    </row>
    <row r="59" spans="1:25">
      <c r="A59" s="19" t="s">
        <v>27</v>
      </c>
      <c r="B59" s="19" t="s">
        <v>33</v>
      </c>
      <c r="C59" s="19" t="s">
        <v>90</v>
      </c>
      <c r="D59" s="43">
        <v>5.7844993836734604</v>
      </c>
      <c r="E59" s="44">
        <v>2.6101828822308999</v>
      </c>
      <c r="F59" s="44">
        <v>3.92999059156881</v>
      </c>
      <c r="G59" s="44">
        <v>2.6542282756861701</v>
      </c>
      <c r="H59" s="44">
        <v>9.5522100371371792</v>
      </c>
      <c r="I59" s="44">
        <v>8.0037115782315098</v>
      </c>
      <c r="J59" s="44">
        <v>13.9898331519738</v>
      </c>
      <c r="K59" s="44">
        <v>6.2099799242845002</v>
      </c>
      <c r="L59" s="44">
        <v>8.6539256182649709</v>
      </c>
      <c r="M59" s="44">
        <v>14.174761531777801</v>
      </c>
      <c r="N59" s="44">
        <v>18.553638985820299</v>
      </c>
      <c r="O59" s="44">
        <v>5.4935383202226902</v>
      </c>
      <c r="P59" s="44">
        <v>10.3297637611541</v>
      </c>
      <c r="Q59" s="44">
        <v>13.451349744813699</v>
      </c>
      <c r="R59" s="44">
        <v>14.3970448148684</v>
      </c>
      <c r="S59" s="44">
        <v>16.145584310097998</v>
      </c>
      <c r="T59" s="44">
        <v>9.0246299245341195</v>
      </c>
      <c r="U59" s="44" t="s">
        <v>108</v>
      </c>
      <c r="V59" s="44" t="s">
        <v>108</v>
      </c>
      <c r="W59" s="44" t="s">
        <v>108</v>
      </c>
      <c r="X59" s="60" t="s">
        <v>108</v>
      </c>
      <c r="Y59" s="44">
        <v>12.567590710073</v>
      </c>
    </row>
    <row r="60" spans="1:25">
      <c r="A60" s="19" t="s">
        <v>27</v>
      </c>
      <c r="B60" s="19" t="s">
        <v>33</v>
      </c>
      <c r="C60" s="19" t="s">
        <v>91</v>
      </c>
      <c r="D60" s="59">
        <v>12.9307266326828</v>
      </c>
      <c r="E60" s="60">
        <v>9.2728906999518603</v>
      </c>
      <c r="F60" s="60">
        <v>8.3231640328061296</v>
      </c>
      <c r="G60" s="60">
        <v>14.7279383755802</v>
      </c>
      <c r="H60" s="60">
        <v>19.923872156956001</v>
      </c>
      <c r="I60" s="60">
        <v>39.412669994558598</v>
      </c>
      <c r="J60" s="60">
        <v>24.5988016781167</v>
      </c>
      <c r="K60" s="60">
        <v>15.648494053172399</v>
      </c>
      <c r="L60" s="60">
        <v>13.017352317481199</v>
      </c>
      <c r="M60" s="60">
        <v>26.0911481528404</v>
      </c>
      <c r="N60" s="60">
        <v>20.591299445068199</v>
      </c>
      <c r="O60" s="60">
        <v>25.6941713997462</v>
      </c>
      <c r="P60" s="60">
        <v>17.177483981755</v>
      </c>
      <c r="Q60" s="60">
        <v>10.819337821942</v>
      </c>
      <c r="R60" s="60">
        <v>9.7097688638230402</v>
      </c>
      <c r="S60" s="60">
        <v>17.068737864346801</v>
      </c>
      <c r="T60" s="60">
        <v>22.385354909292001</v>
      </c>
      <c r="U60" s="60" t="s">
        <v>114</v>
      </c>
      <c r="V60" s="60" t="s">
        <v>114</v>
      </c>
      <c r="W60" s="60" t="s">
        <v>114</v>
      </c>
      <c r="X60" s="60" t="s">
        <v>108</v>
      </c>
      <c r="Y60" s="60">
        <v>19.7684319418528</v>
      </c>
    </row>
    <row r="61" spans="1:25">
      <c r="A61" s="19" t="s">
        <v>27</v>
      </c>
      <c r="B61" s="19" t="s">
        <v>33</v>
      </c>
      <c r="C61" s="19" t="s">
        <v>92</v>
      </c>
      <c r="D61" s="59">
        <v>4.19480185417114</v>
      </c>
      <c r="E61" s="60">
        <v>1.5549148469179199</v>
      </c>
      <c r="F61" s="60">
        <v>1.1983936328437499</v>
      </c>
      <c r="G61" s="60">
        <v>10.4287523125489</v>
      </c>
      <c r="H61" s="60">
        <v>9.1366239468066492</v>
      </c>
      <c r="I61" s="60">
        <v>20.175137182177199</v>
      </c>
      <c r="J61" s="60">
        <v>15.581260917872701</v>
      </c>
      <c r="K61" s="60">
        <v>19.4862046434503</v>
      </c>
      <c r="L61" s="60">
        <v>9.0231973496943993</v>
      </c>
      <c r="M61" s="60">
        <v>8.2541045886241999</v>
      </c>
      <c r="N61" s="60">
        <v>10.7892844594687</v>
      </c>
      <c r="O61" s="60">
        <v>2.1581150589776499</v>
      </c>
      <c r="P61" s="60">
        <v>4.8293387429796404</v>
      </c>
      <c r="Q61" s="60">
        <v>4.8231758418266297</v>
      </c>
      <c r="R61" s="60">
        <v>3.8349159550969598</v>
      </c>
      <c r="S61" s="60">
        <v>1.99189953162321</v>
      </c>
      <c r="T61" s="60">
        <v>5.0735053877793401</v>
      </c>
      <c r="U61" s="60" t="s">
        <v>114</v>
      </c>
      <c r="V61" s="60" t="s">
        <v>114</v>
      </c>
      <c r="W61" s="60" t="s">
        <v>114</v>
      </c>
      <c r="X61" s="60" t="s">
        <v>108</v>
      </c>
      <c r="Y61" s="60">
        <v>8.5924278748947103</v>
      </c>
    </row>
    <row r="62" spans="1:25">
      <c r="A62" s="19" t="s">
        <v>27</v>
      </c>
      <c r="B62" s="19" t="s">
        <v>33</v>
      </c>
      <c r="C62" s="19" t="s">
        <v>93</v>
      </c>
      <c r="D62" s="59">
        <v>2.1631495934766698</v>
      </c>
      <c r="E62" s="60">
        <v>3.9192605136882399</v>
      </c>
      <c r="F62" s="60">
        <v>1.0620629891892399</v>
      </c>
      <c r="G62" s="60">
        <v>0.90048193885530303</v>
      </c>
      <c r="H62" s="60">
        <v>0.79475608175794898</v>
      </c>
      <c r="I62" s="60">
        <v>0</v>
      </c>
      <c r="J62" s="60">
        <v>5.9558191975024801</v>
      </c>
      <c r="K62" s="60">
        <v>4.1731289505040801</v>
      </c>
      <c r="L62" s="60">
        <v>4.2405347867851502</v>
      </c>
      <c r="M62" s="60">
        <v>4.3154091322933104</v>
      </c>
      <c r="N62" s="60">
        <v>2.9262642686527598</v>
      </c>
      <c r="O62" s="60">
        <v>6.6708465224900797</v>
      </c>
      <c r="P62" s="60">
        <v>8.2028799750863008</v>
      </c>
      <c r="Q62" s="60">
        <v>0</v>
      </c>
      <c r="R62" s="60">
        <v>3.8574807074897399</v>
      </c>
      <c r="S62" s="60">
        <v>6.3673372942284603</v>
      </c>
      <c r="T62" s="60">
        <v>8.9316503929056594</v>
      </c>
      <c r="U62" s="60" t="s">
        <v>114</v>
      </c>
      <c r="V62" s="60" t="s">
        <v>114</v>
      </c>
      <c r="W62" s="60" t="s">
        <v>114</v>
      </c>
      <c r="X62" s="60" t="s">
        <v>108</v>
      </c>
      <c r="Y62" s="60">
        <v>4.7149059189953197</v>
      </c>
    </row>
    <row r="63" spans="1:25">
      <c r="A63" s="19" t="s">
        <v>27</v>
      </c>
      <c r="B63" s="19" t="s">
        <v>33</v>
      </c>
      <c r="C63" s="19" t="s">
        <v>94</v>
      </c>
      <c r="D63" s="59">
        <v>12.735736161238799</v>
      </c>
      <c r="E63" s="60">
        <v>21.3564010106316</v>
      </c>
      <c r="F63" s="60">
        <v>6.15402397623612</v>
      </c>
      <c r="G63" s="60">
        <v>15.700615821282501</v>
      </c>
      <c r="H63" s="60">
        <v>11.0476109599855</v>
      </c>
      <c r="I63" s="60">
        <v>13.4100117933614</v>
      </c>
      <c r="J63" s="60">
        <v>9.5850637306847801</v>
      </c>
      <c r="K63" s="60">
        <v>18.1513352158956</v>
      </c>
      <c r="L63" s="60">
        <v>29.905967690318199</v>
      </c>
      <c r="M63" s="60">
        <v>26.819374136325401</v>
      </c>
      <c r="N63" s="60">
        <v>30.387186128766601</v>
      </c>
      <c r="O63" s="60">
        <v>23.2810610746123</v>
      </c>
      <c r="P63" s="60">
        <v>16.366437189878599</v>
      </c>
      <c r="Q63" s="60">
        <v>33.316132404708597</v>
      </c>
      <c r="R63" s="60">
        <v>29.721123079634499</v>
      </c>
      <c r="S63" s="60">
        <v>17.442423224261699</v>
      </c>
      <c r="T63" s="60">
        <v>20.785024003170001</v>
      </c>
      <c r="U63" s="60" t="s">
        <v>114</v>
      </c>
      <c r="V63" s="60" t="s">
        <v>114</v>
      </c>
      <c r="W63" s="60" t="s">
        <v>114</v>
      </c>
      <c r="X63" s="60" t="s">
        <v>108</v>
      </c>
      <c r="Y63" s="60">
        <v>24.4546540546445</v>
      </c>
    </row>
    <row r="64" spans="1:25">
      <c r="A64" s="19" t="s">
        <v>27</v>
      </c>
      <c r="B64" s="19" t="s">
        <v>33</v>
      </c>
      <c r="C64" s="19" t="s">
        <v>95</v>
      </c>
      <c r="D64" s="59">
        <v>2.2552459097948199</v>
      </c>
      <c r="E64" s="60">
        <v>2.3563732860865398</v>
      </c>
      <c r="F64" s="60">
        <v>0.67165755866205301</v>
      </c>
      <c r="G64" s="60">
        <v>1.49339003978802</v>
      </c>
      <c r="H64" s="60">
        <v>3.0059389017384599</v>
      </c>
      <c r="I64" s="60">
        <v>0</v>
      </c>
      <c r="J64" s="60">
        <v>0.77552488810672704</v>
      </c>
      <c r="K64" s="60">
        <v>1.2755378208795201</v>
      </c>
      <c r="L64" s="60">
        <v>8.3082135288756405</v>
      </c>
      <c r="M64" s="60">
        <v>6.8535065353305198</v>
      </c>
      <c r="N64" s="60">
        <v>10.6546660892324</v>
      </c>
      <c r="O64" s="60">
        <v>5.5562361575737897</v>
      </c>
      <c r="P64" s="60">
        <v>9.2545250400319805</v>
      </c>
      <c r="Q64" s="60">
        <v>10.767735036067799</v>
      </c>
      <c r="R64" s="60">
        <v>3.8644599042607801</v>
      </c>
      <c r="S64" s="60">
        <v>1.70578022486919</v>
      </c>
      <c r="T64" s="60">
        <v>6.30191816738754</v>
      </c>
      <c r="U64" s="60" t="s">
        <v>114</v>
      </c>
      <c r="V64" s="60" t="s">
        <v>114</v>
      </c>
      <c r="W64" s="60" t="s">
        <v>114</v>
      </c>
      <c r="X64" s="60" t="s">
        <v>108</v>
      </c>
      <c r="Y64" s="60">
        <v>10.0413821304168</v>
      </c>
    </row>
    <row r="65" spans="1:25">
      <c r="A65" s="19" t="s">
        <v>27</v>
      </c>
      <c r="B65" s="19" t="s">
        <v>33</v>
      </c>
      <c r="C65" s="19" t="s">
        <v>96</v>
      </c>
      <c r="D65" s="59">
        <v>24.236528383647698</v>
      </c>
      <c r="E65" s="60">
        <v>2.2438004924277899</v>
      </c>
      <c r="F65" s="60">
        <v>39.185561360890901</v>
      </c>
      <c r="G65" s="60">
        <v>7.8217415777424204</v>
      </c>
      <c r="H65" s="60">
        <v>22.5176419264263</v>
      </c>
      <c r="I65" s="60">
        <v>1.9092217605856401</v>
      </c>
      <c r="J65" s="60">
        <v>4.1328017953583096</v>
      </c>
      <c r="K65" s="60">
        <v>10.378633589541201</v>
      </c>
      <c r="L65" s="60">
        <v>7.2854039328429998</v>
      </c>
      <c r="M65" s="60">
        <v>11.5230491563283</v>
      </c>
      <c r="N65" s="60">
        <v>8.9252592271795805</v>
      </c>
      <c r="O65" s="60">
        <v>7.9108525621085697</v>
      </c>
      <c r="P65" s="60">
        <v>6.9719516331649896</v>
      </c>
      <c r="Q65" s="60">
        <v>11.9923239602308</v>
      </c>
      <c r="R65" s="60">
        <v>6.8018863586238201</v>
      </c>
      <c r="S65" s="60">
        <v>5.8881325417087496</v>
      </c>
      <c r="T65" s="60">
        <v>0</v>
      </c>
      <c r="U65" s="60" t="s">
        <v>114</v>
      </c>
      <c r="V65" s="60" t="s">
        <v>114</v>
      </c>
      <c r="W65" s="60" t="s">
        <v>114</v>
      </c>
      <c r="X65" s="60" t="s">
        <v>108</v>
      </c>
      <c r="Y65" s="60">
        <v>5.9417032828063796</v>
      </c>
    </row>
    <row r="66" spans="1:25">
      <c r="A66" s="19" t="s">
        <v>27</v>
      </c>
      <c r="B66" s="19" t="s">
        <v>33</v>
      </c>
      <c r="C66" s="19" t="s">
        <v>97</v>
      </c>
      <c r="D66" s="59">
        <v>0.53866549637572603</v>
      </c>
      <c r="E66" s="60">
        <v>0.788115222256772</v>
      </c>
      <c r="F66" s="60">
        <v>0.50814957374534997</v>
      </c>
      <c r="G66" s="60">
        <v>0</v>
      </c>
      <c r="H66" s="60">
        <v>2.0050982538464299</v>
      </c>
      <c r="I66" s="60">
        <v>0</v>
      </c>
      <c r="J66" s="60">
        <v>0</v>
      </c>
      <c r="K66" s="60">
        <v>0</v>
      </c>
      <c r="L66" s="60">
        <v>2.6256332823648401</v>
      </c>
      <c r="M66" s="60">
        <v>0.38669317900050199</v>
      </c>
      <c r="N66" s="60">
        <v>2.0166199554114201</v>
      </c>
      <c r="O66" s="60">
        <v>1.1104064481643701</v>
      </c>
      <c r="P66" s="60">
        <v>1.21519923780371</v>
      </c>
      <c r="Q66" s="60">
        <v>1.12138335241456</v>
      </c>
      <c r="R66" s="60">
        <v>0</v>
      </c>
      <c r="S66" s="60">
        <v>0</v>
      </c>
      <c r="T66" s="60">
        <v>0</v>
      </c>
      <c r="U66" s="60" t="s">
        <v>114</v>
      </c>
      <c r="V66" s="60" t="s">
        <v>114</v>
      </c>
      <c r="W66" s="60" t="s">
        <v>114</v>
      </c>
      <c r="X66" s="60" t="s">
        <v>108</v>
      </c>
      <c r="Y66" s="60">
        <v>0.66893790483328197</v>
      </c>
    </row>
    <row r="67" spans="1:25">
      <c r="A67" s="19" t="s">
        <v>27</v>
      </c>
      <c r="B67" s="19" t="s">
        <v>35</v>
      </c>
      <c r="C67" s="19" t="s">
        <v>89</v>
      </c>
      <c r="D67" s="59">
        <v>76.975961398728302</v>
      </c>
      <c r="E67" s="60">
        <v>68.065068255555005</v>
      </c>
      <c r="F67" s="60">
        <v>71.513199594555999</v>
      </c>
      <c r="G67" s="60">
        <v>86.706992791034097</v>
      </c>
      <c r="H67" s="60">
        <v>97.741338999355094</v>
      </c>
      <c r="I67" s="60">
        <v>84.790679023693798</v>
      </c>
      <c r="J67" s="60">
        <v>90.890458036049495</v>
      </c>
      <c r="K67" s="60">
        <v>87.584329892750404</v>
      </c>
      <c r="L67" s="60">
        <v>84.310065910655396</v>
      </c>
      <c r="M67" s="60">
        <v>88.336743947529101</v>
      </c>
      <c r="N67" s="60">
        <v>85.400055094503998</v>
      </c>
      <c r="O67" s="60">
        <v>82.800570661889296</v>
      </c>
      <c r="P67" s="60">
        <v>73.660277049093196</v>
      </c>
      <c r="Q67" s="60">
        <v>87.907015252457896</v>
      </c>
      <c r="R67" s="60">
        <v>79.779166438943506</v>
      </c>
      <c r="S67" s="60">
        <v>88.159456546030896</v>
      </c>
      <c r="T67" s="60">
        <v>83.025685487941601</v>
      </c>
      <c r="U67" s="60" t="s">
        <v>114</v>
      </c>
      <c r="V67" s="60" t="s">
        <v>114</v>
      </c>
      <c r="W67" s="60" t="s">
        <v>114</v>
      </c>
      <c r="X67" s="60" t="s">
        <v>108</v>
      </c>
      <c r="Y67" s="60">
        <v>84.795752380352894</v>
      </c>
    </row>
    <row r="68" spans="1:25">
      <c r="A68" s="19" t="s">
        <v>27</v>
      </c>
      <c r="B68" s="19" t="s">
        <v>35</v>
      </c>
      <c r="C68" s="19" t="s">
        <v>90</v>
      </c>
      <c r="D68" s="43">
        <v>7.5403439449488898</v>
      </c>
      <c r="E68" s="44">
        <v>2.1394977149038299</v>
      </c>
      <c r="F68" s="44">
        <v>6.4422954707040798</v>
      </c>
      <c r="G68" s="44">
        <v>2.3268115930928102</v>
      </c>
      <c r="H68" s="44">
        <v>5.5352748156075098</v>
      </c>
      <c r="I68" s="44">
        <v>7.7870187387293601</v>
      </c>
      <c r="J68" s="44">
        <v>11.0812109878496</v>
      </c>
      <c r="K68" s="44">
        <v>11.325936299502301</v>
      </c>
      <c r="L68" s="44">
        <v>10.167650431040601</v>
      </c>
      <c r="M68" s="44">
        <v>12.000192272815699</v>
      </c>
      <c r="N68" s="44">
        <v>10.596348250655501</v>
      </c>
      <c r="O68" s="44">
        <v>10.6914903477072</v>
      </c>
      <c r="P68" s="44">
        <v>6.2154825609729496</v>
      </c>
      <c r="Q68" s="44">
        <v>14.169043106919601</v>
      </c>
      <c r="R68" s="44">
        <v>20.0584331091429</v>
      </c>
      <c r="S68" s="44">
        <v>13.157725374711299</v>
      </c>
      <c r="T68" s="44">
        <v>8.6576352012537008</v>
      </c>
      <c r="U68" s="44" t="s">
        <v>108</v>
      </c>
      <c r="V68" s="44" t="s">
        <v>108</v>
      </c>
      <c r="W68" s="44" t="s">
        <v>108</v>
      </c>
      <c r="X68" s="60" t="s">
        <v>108</v>
      </c>
      <c r="Y68" s="44">
        <v>17.038603776055499</v>
      </c>
    </row>
    <row r="69" spans="1:25">
      <c r="A69" s="19" t="s">
        <v>27</v>
      </c>
      <c r="B69" s="19" t="s">
        <v>35</v>
      </c>
      <c r="C69" s="19" t="s">
        <v>91</v>
      </c>
      <c r="D69" s="59">
        <v>14.4211698554129</v>
      </c>
      <c r="E69" s="60">
        <v>10.9809476528999</v>
      </c>
      <c r="F69" s="60">
        <v>8.96868475206327</v>
      </c>
      <c r="G69" s="60">
        <v>8.0250685104751405</v>
      </c>
      <c r="H69" s="60">
        <v>26.6035920692572</v>
      </c>
      <c r="I69" s="60">
        <v>29.7781791238341</v>
      </c>
      <c r="J69" s="60">
        <v>28.590062837043799</v>
      </c>
      <c r="K69" s="60">
        <v>27.638789555155</v>
      </c>
      <c r="L69" s="60">
        <v>20.682451916708601</v>
      </c>
      <c r="M69" s="60">
        <v>24.647140748921</v>
      </c>
      <c r="N69" s="60">
        <v>20.892980378312298</v>
      </c>
      <c r="O69" s="60">
        <v>22.480213343645399</v>
      </c>
      <c r="P69" s="60">
        <v>23.124845629907799</v>
      </c>
      <c r="Q69" s="60">
        <v>11.281070042016999</v>
      </c>
      <c r="R69" s="60">
        <v>11.01091976024</v>
      </c>
      <c r="S69" s="60">
        <v>14.724807948128801</v>
      </c>
      <c r="T69" s="60">
        <v>36.9985910917027</v>
      </c>
      <c r="U69" s="60" t="s">
        <v>114</v>
      </c>
      <c r="V69" s="60" t="s">
        <v>114</v>
      </c>
      <c r="W69" s="60" t="s">
        <v>114</v>
      </c>
      <c r="X69" s="60" t="s">
        <v>108</v>
      </c>
      <c r="Y69" s="60">
        <v>19.317647413354301</v>
      </c>
    </row>
    <row r="70" spans="1:25">
      <c r="A70" s="19" t="s">
        <v>27</v>
      </c>
      <c r="B70" s="19" t="s">
        <v>35</v>
      </c>
      <c r="C70" s="19" t="s">
        <v>92</v>
      </c>
      <c r="D70" s="59">
        <v>8.9857302188891008</v>
      </c>
      <c r="E70" s="60">
        <v>1.06134550901685</v>
      </c>
      <c r="F70" s="60">
        <v>2.8594610264778901</v>
      </c>
      <c r="G70" s="60">
        <v>20.6604049592389</v>
      </c>
      <c r="H70" s="60">
        <v>23.582355126847201</v>
      </c>
      <c r="I70" s="60">
        <v>25.4589109236613</v>
      </c>
      <c r="J70" s="60">
        <v>39.730639902078202</v>
      </c>
      <c r="K70" s="60">
        <v>34.2501110303538</v>
      </c>
      <c r="L70" s="60">
        <v>6.6042686409029896</v>
      </c>
      <c r="M70" s="60">
        <v>8.0062222333464899</v>
      </c>
      <c r="N70" s="60">
        <v>6.7865321858850196</v>
      </c>
      <c r="O70" s="60">
        <v>5.6322520179513598</v>
      </c>
      <c r="P70" s="60">
        <v>15.3327337323419</v>
      </c>
      <c r="Q70" s="60">
        <v>6.3170386177367401</v>
      </c>
      <c r="R70" s="60">
        <v>5.5866601060767698</v>
      </c>
      <c r="S70" s="60">
        <v>5.6324915150623998</v>
      </c>
      <c r="T70" s="60">
        <v>5.7717568008358002</v>
      </c>
      <c r="U70" s="60" t="s">
        <v>114</v>
      </c>
      <c r="V70" s="60" t="s">
        <v>114</v>
      </c>
      <c r="W70" s="60" t="s">
        <v>114</v>
      </c>
      <c r="X70" s="60" t="s">
        <v>108</v>
      </c>
      <c r="Y70" s="60">
        <v>16.2823121431672</v>
      </c>
    </row>
    <row r="71" spans="1:25">
      <c r="A71" s="19" t="s">
        <v>27</v>
      </c>
      <c r="B71" s="19" t="s">
        <v>35</v>
      </c>
      <c r="C71" s="19" t="s">
        <v>93</v>
      </c>
      <c r="D71" s="59">
        <v>2.85051333796509</v>
      </c>
      <c r="E71" s="60">
        <v>3.86433980182569</v>
      </c>
      <c r="F71" s="60">
        <v>1.3926347389385301</v>
      </c>
      <c r="G71" s="60">
        <v>0.528251868526882</v>
      </c>
      <c r="H71" s="60">
        <v>0.71633420390656799</v>
      </c>
      <c r="I71" s="60">
        <v>0.40161062878568998</v>
      </c>
      <c r="J71" s="60">
        <v>1.90623457515975</v>
      </c>
      <c r="K71" s="60">
        <v>2.38063612057269</v>
      </c>
      <c r="L71" s="60">
        <v>1.9921627953155401</v>
      </c>
      <c r="M71" s="60">
        <v>5.7396754341716099</v>
      </c>
      <c r="N71" s="60">
        <v>4.0056067077058</v>
      </c>
      <c r="O71" s="60">
        <v>6.88082130831057</v>
      </c>
      <c r="P71" s="60">
        <v>8.2592672277022299</v>
      </c>
      <c r="Q71" s="60">
        <v>7.3550677974255203</v>
      </c>
      <c r="R71" s="60">
        <v>11.811306106754399</v>
      </c>
      <c r="S71" s="60">
        <v>9.2285850614933498</v>
      </c>
      <c r="T71" s="60">
        <v>6.8616018207737604</v>
      </c>
      <c r="U71" s="60" t="s">
        <v>114</v>
      </c>
      <c r="V71" s="60" t="s">
        <v>114</v>
      </c>
      <c r="W71" s="60" t="s">
        <v>114</v>
      </c>
      <c r="X71" s="60" t="s">
        <v>108</v>
      </c>
      <c r="Y71" s="60">
        <v>6.7785708997638299</v>
      </c>
    </row>
    <row r="72" spans="1:25">
      <c r="A72" s="19" t="s">
        <v>27</v>
      </c>
      <c r="B72" s="19" t="s">
        <v>35</v>
      </c>
      <c r="C72" s="19" t="s">
        <v>94</v>
      </c>
      <c r="D72" s="59">
        <v>14.365999011185799</v>
      </c>
      <c r="E72" s="60">
        <v>22.225290661950599</v>
      </c>
      <c r="F72" s="60">
        <v>5.9091395492860102</v>
      </c>
      <c r="G72" s="60">
        <v>14.293254127813</v>
      </c>
      <c r="H72" s="60">
        <v>20.944922545675301</v>
      </c>
      <c r="I72" s="60">
        <v>15.0549325704322</v>
      </c>
      <c r="J72" s="60">
        <v>9.8717768054460997</v>
      </c>
      <c r="K72" s="60">
        <v>24.1340022248684</v>
      </c>
      <c r="L72" s="60">
        <v>13.9046077484919</v>
      </c>
      <c r="M72" s="60">
        <v>24.6362446718183</v>
      </c>
      <c r="N72" s="60">
        <v>26.6767832953579</v>
      </c>
      <c r="O72" s="60">
        <v>19.019263028221701</v>
      </c>
      <c r="P72" s="60">
        <v>36.268047486922001</v>
      </c>
      <c r="Q72" s="60">
        <v>35.830956893080398</v>
      </c>
      <c r="R72" s="60">
        <v>36.7951816012664</v>
      </c>
      <c r="S72" s="60">
        <v>21.371689372113</v>
      </c>
      <c r="T72" s="60">
        <v>20</v>
      </c>
      <c r="U72" s="60" t="s">
        <v>114</v>
      </c>
      <c r="V72" s="60" t="s">
        <v>114</v>
      </c>
      <c r="W72" s="60" t="s">
        <v>114</v>
      </c>
      <c r="X72" s="60" t="s">
        <v>108</v>
      </c>
      <c r="Y72" s="60">
        <v>22.418776487118201</v>
      </c>
    </row>
    <row r="73" spans="1:25">
      <c r="A73" s="19" t="s">
        <v>27</v>
      </c>
      <c r="B73" s="19" t="s">
        <v>35</v>
      </c>
      <c r="C73" s="19" t="s">
        <v>95</v>
      </c>
      <c r="D73" s="59">
        <v>2.0068897401744001</v>
      </c>
      <c r="E73" s="60">
        <v>2.05345476111839</v>
      </c>
      <c r="F73" s="60">
        <v>0.30792084183106699</v>
      </c>
      <c r="G73" s="60">
        <v>5.0822629886088704</v>
      </c>
      <c r="H73" s="60">
        <v>3.8147241164323198</v>
      </c>
      <c r="I73" s="60">
        <v>1.1119980693195199</v>
      </c>
      <c r="J73" s="60">
        <v>1.1500681052186701</v>
      </c>
      <c r="K73" s="60">
        <v>3.2284051934812901</v>
      </c>
      <c r="L73" s="60">
        <v>4.15790111794478</v>
      </c>
      <c r="M73" s="60">
        <v>3.95268577123394</v>
      </c>
      <c r="N73" s="60">
        <v>7.3799342732867403</v>
      </c>
      <c r="O73" s="60">
        <v>3.0684029804701201</v>
      </c>
      <c r="P73" s="60">
        <v>11.0994171902849</v>
      </c>
      <c r="Q73" s="60">
        <v>11.1235810351331</v>
      </c>
      <c r="R73" s="60">
        <v>9.5240938166972402</v>
      </c>
      <c r="S73" s="60">
        <v>3.40670240368885</v>
      </c>
      <c r="T73" s="60">
        <v>5.4308009103868802</v>
      </c>
      <c r="U73" s="60" t="s">
        <v>114</v>
      </c>
      <c r="V73" s="60" t="s">
        <v>114</v>
      </c>
      <c r="W73" s="60" t="s">
        <v>114</v>
      </c>
      <c r="X73" s="60" t="s">
        <v>108</v>
      </c>
      <c r="Y73" s="60">
        <v>3.80323486715952</v>
      </c>
    </row>
    <row r="74" spans="1:25">
      <c r="A74" s="19" t="s">
        <v>27</v>
      </c>
      <c r="B74" s="19" t="s">
        <v>35</v>
      </c>
      <c r="C74" s="19" t="s">
        <v>96</v>
      </c>
      <c r="D74" s="59">
        <v>18.024975684966599</v>
      </c>
      <c r="E74" s="60">
        <v>1.80988030598989</v>
      </c>
      <c r="F74" s="60">
        <v>34.053930953261897</v>
      </c>
      <c r="G74" s="60">
        <v>6.8808227131748003</v>
      </c>
      <c r="H74" s="60">
        <v>16.905732788947599</v>
      </c>
      <c r="I74" s="60">
        <v>0</v>
      </c>
      <c r="J74" s="60">
        <v>3.36526980941166</v>
      </c>
      <c r="K74" s="60">
        <v>22.2349967511377</v>
      </c>
      <c r="L74" s="60">
        <v>8.7007338421655707</v>
      </c>
      <c r="M74" s="60">
        <v>6.8168324713789596</v>
      </c>
      <c r="N74" s="60">
        <v>8.3069094326798094</v>
      </c>
      <c r="O74" s="60">
        <v>5.41245563061642</v>
      </c>
      <c r="P74" s="60">
        <v>14.8963877261122</v>
      </c>
      <c r="Q74" s="60">
        <v>9.5444593675129106</v>
      </c>
      <c r="R74" s="60">
        <v>5.2618592022496404</v>
      </c>
      <c r="S74" s="60">
        <v>4.4097740105212901</v>
      </c>
      <c r="T74" s="60">
        <v>4.3166793108047798</v>
      </c>
      <c r="U74" s="60" t="s">
        <v>114</v>
      </c>
      <c r="V74" s="60" t="s">
        <v>114</v>
      </c>
      <c r="W74" s="60" t="s">
        <v>114</v>
      </c>
      <c r="X74" s="60" t="s">
        <v>108</v>
      </c>
      <c r="Y74" s="60">
        <v>6.2066323201673903</v>
      </c>
    </row>
    <row r="75" spans="1:25">
      <c r="A75" s="19" t="s">
        <v>27</v>
      </c>
      <c r="B75" s="19" t="s">
        <v>35</v>
      </c>
      <c r="C75" s="19" t="s">
        <v>97</v>
      </c>
      <c r="D75" s="59">
        <v>0.35365026793431198</v>
      </c>
      <c r="E75" s="60">
        <v>0.55638516717231801</v>
      </c>
      <c r="F75" s="60">
        <v>0</v>
      </c>
      <c r="G75" s="60">
        <v>0</v>
      </c>
      <c r="H75" s="60">
        <v>0.77116339836914305</v>
      </c>
      <c r="I75" s="60">
        <v>0</v>
      </c>
      <c r="J75" s="60">
        <v>0</v>
      </c>
      <c r="K75" s="60">
        <v>0</v>
      </c>
      <c r="L75" s="60">
        <v>1.1530264613968599</v>
      </c>
      <c r="M75" s="60">
        <v>0.38100648553412197</v>
      </c>
      <c r="N75" s="60">
        <v>0</v>
      </c>
      <c r="O75" s="60">
        <v>3.43953600993339</v>
      </c>
      <c r="P75" s="60">
        <v>2.3421853085397002</v>
      </c>
      <c r="Q75" s="60">
        <v>4.5804279432326798</v>
      </c>
      <c r="R75" s="60">
        <v>0.82461319772814701</v>
      </c>
      <c r="S75" s="60">
        <v>0</v>
      </c>
      <c r="T75" s="60">
        <v>2.8858784004179001</v>
      </c>
      <c r="U75" s="60" t="s">
        <v>114</v>
      </c>
      <c r="V75" s="60" t="s">
        <v>114</v>
      </c>
      <c r="W75" s="60" t="s">
        <v>114</v>
      </c>
      <c r="X75" s="60" t="s">
        <v>108</v>
      </c>
      <c r="Y75" s="60">
        <v>1.3625851718197499</v>
      </c>
    </row>
    <row r="76" spans="1:25">
      <c r="A76" s="19" t="s">
        <v>173</v>
      </c>
      <c r="B76" s="19" t="s">
        <v>29</v>
      </c>
      <c r="C76" s="19" t="s">
        <v>89</v>
      </c>
      <c r="D76" s="59">
        <v>75.495948365058695</v>
      </c>
      <c r="E76" s="60">
        <v>76.314566291584796</v>
      </c>
      <c r="F76" s="60">
        <v>67.297328312830004</v>
      </c>
      <c r="G76" s="60">
        <v>88.652956173932907</v>
      </c>
      <c r="H76" s="60">
        <v>92.662993411935801</v>
      </c>
      <c r="I76" s="60">
        <v>83.336999986823599</v>
      </c>
      <c r="J76" s="60">
        <v>89.683265694435704</v>
      </c>
      <c r="K76" s="60">
        <v>90.829500487663097</v>
      </c>
      <c r="L76" s="60">
        <v>89.426623301924096</v>
      </c>
      <c r="M76" s="60">
        <v>81.941617218397596</v>
      </c>
      <c r="N76" s="60">
        <v>82.504032867703302</v>
      </c>
      <c r="O76" s="60">
        <v>78.750513281540194</v>
      </c>
      <c r="P76" s="60">
        <v>72.614158608064898</v>
      </c>
      <c r="Q76" s="60">
        <v>87.878956120368898</v>
      </c>
      <c r="R76" s="60">
        <v>77.821086973649599</v>
      </c>
      <c r="S76" s="60">
        <v>87.127260035292593</v>
      </c>
      <c r="T76" s="60">
        <v>67.598238576575497</v>
      </c>
      <c r="U76" s="60">
        <v>90.587784850163303</v>
      </c>
      <c r="V76" s="60">
        <v>96.267638675312796</v>
      </c>
      <c r="W76" s="60">
        <v>73.737734717045299</v>
      </c>
      <c r="X76" s="60" t="s">
        <v>108</v>
      </c>
      <c r="Y76" s="60">
        <v>79.385485905150205</v>
      </c>
    </row>
    <row r="77" spans="1:25">
      <c r="A77" s="19" t="s">
        <v>173</v>
      </c>
      <c r="B77" s="19" t="s">
        <v>29</v>
      </c>
      <c r="C77" s="19" t="s">
        <v>90</v>
      </c>
      <c r="D77" s="59">
        <v>9.5329681291582595</v>
      </c>
      <c r="E77" s="60">
        <v>3.0845015647329301</v>
      </c>
      <c r="F77" s="60">
        <v>9.4057688952048597</v>
      </c>
      <c r="G77" s="60">
        <v>3.1030489234085099</v>
      </c>
      <c r="H77" s="60">
        <v>6.5535105087417804</v>
      </c>
      <c r="I77" s="60">
        <v>19.639194677282699</v>
      </c>
      <c r="J77" s="60">
        <v>12.139517251475</v>
      </c>
      <c r="K77" s="60">
        <v>17.2969098896715</v>
      </c>
      <c r="L77" s="60">
        <v>11.0065350783073</v>
      </c>
      <c r="M77" s="60">
        <v>12.544409464374301</v>
      </c>
      <c r="N77" s="60">
        <v>13.4104677463329</v>
      </c>
      <c r="O77" s="60">
        <v>10.5595512510773</v>
      </c>
      <c r="P77" s="60">
        <v>6.5152044685787702</v>
      </c>
      <c r="Q77" s="60">
        <v>8.3434166945626203</v>
      </c>
      <c r="R77" s="60">
        <v>16.810083092712599</v>
      </c>
      <c r="S77" s="60">
        <v>7.4648959369992101</v>
      </c>
      <c r="T77" s="60">
        <v>9.8862338089244393</v>
      </c>
      <c r="U77" s="60">
        <v>14.2458089473916</v>
      </c>
      <c r="V77" s="60">
        <v>15.669164490224301</v>
      </c>
      <c r="W77" s="60">
        <v>15.2146717997976</v>
      </c>
      <c r="X77" s="60" t="s">
        <v>108</v>
      </c>
      <c r="Y77" s="60">
        <v>12.282909366578499</v>
      </c>
    </row>
    <row r="78" spans="1:25">
      <c r="A78" s="19" t="s">
        <v>173</v>
      </c>
      <c r="B78" s="19" t="s">
        <v>29</v>
      </c>
      <c r="C78" s="19" t="s">
        <v>91</v>
      </c>
      <c r="D78" s="59">
        <v>14.074755173869899</v>
      </c>
      <c r="E78" s="60">
        <v>7.2742210094725799</v>
      </c>
      <c r="F78" s="60">
        <v>9.9939992123861696</v>
      </c>
      <c r="G78" s="60">
        <v>10.485863214902301</v>
      </c>
      <c r="H78" s="60">
        <v>15.707939486661401</v>
      </c>
      <c r="I78" s="60">
        <v>34.607464577868001</v>
      </c>
      <c r="J78" s="60">
        <v>29.051099881496</v>
      </c>
      <c r="K78" s="60">
        <v>30.348632599556801</v>
      </c>
      <c r="L78" s="60">
        <v>17.3192591235895</v>
      </c>
      <c r="M78" s="60">
        <v>24.070254980311201</v>
      </c>
      <c r="N78" s="60">
        <v>17.0349675475954</v>
      </c>
      <c r="O78" s="60">
        <v>6.6093539841915998</v>
      </c>
      <c r="P78" s="60">
        <v>10.820245322264499</v>
      </c>
      <c r="Q78" s="60">
        <v>1.41473232145919</v>
      </c>
      <c r="R78" s="60">
        <v>11.0480905724373</v>
      </c>
      <c r="S78" s="60">
        <v>13.515555957918099</v>
      </c>
      <c r="T78" s="60">
        <v>29.390204379985999</v>
      </c>
      <c r="U78" s="60">
        <v>30.229834032668901</v>
      </c>
      <c r="V78" s="60">
        <v>25.682968965694901</v>
      </c>
      <c r="W78" s="60">
        <v>34.496591804512803</v>
      </c>
      <c r="X78" s="60" t="s">
        <v>108</v>
      </c>
      <c r="Y78" s="60">
        <v>10.3298757187861</v>
      </c>
    </row>
    <row r="79" spans="1:25">
      <c r="A79" s="19" t="s">
        <v>173</v>
      </c>
      <c r="B79" s="19" t="s">
        <v>29</v>
      </c>
      <c r="C79" s="19" t="s">
        <v>92</v>
      </c>
      <c r="D79" s="59">
        <v>7.0797717155440099</v>
      </c>
      <c r="E79" s="60">
        <v>1.02837540315211</v>
      </c>
      <c r="F79" s="60">
        <v>2.9586690348276998</v>
      </c>
      <c r="G79" s="60">
        <v>11.4492880600314</v>
      </c>
      <c r="H79" s="60">
        <v>12.687047627297</v>
      </c>
      <c r="I79" s="60">
        <v>19.6318127875189</v>
      </c>
      <c r="J79" s="60">
        <v>23.703443149005</v>
      </c>
      <c r="K79" s="60">
        <v>29.731996612558898</v>
      </c>
      <c r="L79" s="60">
        <v>11.556320259207199</v>
      </c>
      <c r="M79" s="60">
        <v>5.0041730615428603</v>
      </c>
      <c r="N79" s="60">
        <v>9.1088458221231594</v>
      </c>
      <c r="O79" s="60">
        <v>5.9866651596885898</v>
      </c>
      <c r="P79" s="60">
        <v>6.1048354690360398</v>
      </c>
      <c r="Q79" s="60">
        <v>3.3983104586636599</v>
      </c>
      <c r="R79" s="60">
        <v>1.49171719114412</v>
      </c>
      <c r="S79" s="60">
        <v>4.3474735555345703</v>
      </c>
      <c r="T79" s="60">
        <v>8.0239318663352304</v>
      </c>
      <c r="U79" s="60">
        <v>31.215955947412098</v>
      </c>
      <c r="V79" s="60">
        <v>49.603629844787697</v>
      </c>
      <c r="W79" s="60">
        <v>15.9381815802903</v>
      </c>
      <c r="X79" s="60" t="s">
        <v>108</v>
      </c>
      <c r="Y79" s="60">
        <v>6.7364122461714802</v>
      </c>
    </row>
    <row r="80" spans="1:25">
      <c r="A80" s="19" t="s">
        <v>173</v>
      </c>
      <c r="B80" s="19" t="s">
        <v>29</v>
      </c>
      <c r="C80" s="19" t="s">
        <v>93</v>
      </c>
      <c r="D80" s="59">
        <v>3.0267724909228799</v>
      </c>
      <c r="E80" s="60">
        <v>3.6178998855226401</v>
      </c>
      <c r="F80" s="60">
        <v>1.8523483302121899</v>
      </c>
      <c r="G80" s="60">
        <v>0.52528527528709101</v>
      </c>
      <c r="H80" s="60">
        <v>0.60348018983907503</v>
      </c>
      <c r="I80" s="60">
        <v>1.7167300335326801</v>
      </c>
      <c r="J80" s="60">
        <v>1.1074194644031801</v>
      </c>
      <c r="K80" s="60">
        <v>1.24162225298641</v>
      </c>
      <c r="L80" s="60">
        <v>6.3878321336220196</v>
      </c>
      <c r="M80" s="60">
        <v>5.3312493070510696</v>
      </c>
      <c r="N80" s="60">
        <v>11.4520075012842</v>
      </c>
      <c r="O80" s="60">
        <v>6.1788335989701402</v>
      </c>
      <c r="P80" s="60">
        <v>13.588319248421501</v>
      </c>
      <c r="Q80" s="60">
        <v>5.2657734523197304</v>
      </c>
      <c r="R80" s="60">
        <v>4.9248435759581701</v>
      </c>
      <c r="S80" s="60">
        <v>7.4648959369992101</v>
      </c>
      <c r="T80" s="60">
        <v>8.3825406711661508</v>
      </c>
      <c r="U80" s="60">
        <v>4.72548012686575</v>
      </c>
      <c r="V80" s="60">
        <v>3.54671960642328</v>
      </c>
      <c r="W80" s="60">
        <v>3.32310488557285</v>
      </c>
      <c r="X80" s="60" t="s">
        <v>108</v>
      </c>
      <c r="Y80" s="60">
        <v>8.0100521361926997</v>
      </c>
    </row>
    <row r="81" spans="1:25">
      <c r="A81" s="19" t="s">
        <v>173</v>
      </c>
      <c r="B81" s="19" t="s">
        <v>29</v>
      </c>
      <c r="C81" s="19" t="s">
        <v>94</v>
      </c>
      <c r="D81" s="59">
        <v>15.176374602147501</v>
      </c>
      <c r="E81" s="60">
        <v>21.808106443586599</v>
      </c>
      <c r="F81" s="60">
        <v>7.9068564893812203</v>
      </c>
      <c r="G81" s="60">
        <v>14.6394826888849</v>
      </c>
      <c r="H81" s="60">
        <v>15.1009683866533</v>
      </c>
      <c r="I81" s="60">
        <v>19.676541371150702</v>
      </c>
      <c r="J81" s="60">
        <v>16.3912629368821</v>
      </c>
      <c r="K81" s="60">
        <v>22.113161493381501</v>
      </c>
      <c r="L81" s="60">
        <v>23.1765521480838</v>
      </c>
      <c r="M81" s="60">
        <v>18.972003710861799</v>
      </c>
      <c r="N81" s="60">
        <v>23.4541140121</v>
      </c>
      <c r="O81" s="60">
        <v>29.803462188222301</v>
      </c>
      <c r="P81" s="60">
        <v>23.748700949788599</v>
      </c>
      <c r="Q81" s="60">
        <v>24.6063815021351</v>
      </c>
      <c r="R81" s="60">
        <v>28.811761327446298</v>
      </c>
      <c r="S81" s="60">
        <v>22.5139576584053</v>
      </c>
      <c r="T81" s="60">
        <v>25.3227556479921</v>
      </c>
      <c r="U81" s="60">
        <v>15.6434407912193</v>
      </c>
      <c r="V81" s="60">
        <v>10.5015716490246</v>
      </c>
      <c r="W81" s="60">
        <v>18.2374785842152</v>
      </c>
      <c r="X81" s="60" t="s">
        <v>108</v>
      </c>
      <c r="Y81" s="60">
        <v>28.114044863049202</v>
      </c>
    </row>
    <row r="82" spans="1:25">
      <c r="A82" s="19" t="s">
        <v>173</v>
      </c>
      <c r="B82" s="19" t="s">
        <v>29</v>
      </c>
      <c r="C82" s="19" t="s">
        <v>95</v>
      </c>
      <c r="D82" s="59">
        <v>2.2903205659201</v>
      </c>
      <c r="E82" s="60">
        <v>1.55608866936691</v>
      </c>
      <c r="F82" s="60">
        <v>2.6794237851011</v>
      </c>
      <c r="G82" s="60">
        <v>0.40845972433025202</v>
      </c>
      <c r="H82" s="60">
        <v>1.98334343963423</v>
      </c>
      <c r="I82" s="60">
        <v>0.85836501676634203</v>
      </c>
      <c r="J82" s="60">
        <v>0.54893972662121304</v>
      </c>
      <c r="K82" s="60">
        <v>0</v>
      </c>
      <c r="L82" s="60">
        <v>5.02141879447412</v>
      </c>
      <c r="M82" s="60">
        <v>3.6038638758436998</v>
      </c>
      <c r="N82" s="60">
        <v>2.9949213206949601</v>
      </c>
      <c r="O82" s="60">
        <v>5.2797756255386297</v>
      </c>
      <c r="P82" s="60">
        <v>5.28135695513408</v>
      </c>
      <c r="Q82" s="60">
        <v>5.1634974158835503</v>
      </c>
      <c r="R82" s="60">
        <v>3.7321458002834</v>
      </c>
      <c r="S82" s="60">
        <v>5.1043894382901396</v>
      </c>
      <c r="T82" s="60">
        <v>6.8746767654860603</v>
      </c>
      <c r="U82" s="60">
        <v>0</v>
      </c>
      <c r="V82" s="60">
        <v>0</v>
      </c>
      <c r="W82" s="60">
        <v>4.3147574673749096</v>
      </c>
      <c r="X82" s="60" t="s">
        <v>108</v>
      </c>
      <c r="Y82" s="60">
        <v>3.04665353100722</v>
      </c>
    </row>
    <row r="83" spans="1:25">
      <c r="A83" s="19" t="s">
        <v>173</v>
      </c>
      <c r="B83" s="19" t="s">
        <v>29</v>
      </c>
      <c r="C83" s="19" t="s">
        <v>96</v>
      </c>
      <c r="D83" s="59">
        <v>16.710627627066401</v>
      </c>
      <c r="E83" s="60">
        <v>2.6228853109463199</v>
      </c>
      <c r="F83" s="60">
        <v>32.073277754228101</v>
      </c>
      <c r="G83" s="60">
        <v>3.91556680625945</v>
      </c>
      <c r="H83" s="60">
        <v>16.131403787017099</v>
      </c>
      <c r="I83" s="60">
        <v>2.56394934147849</v>
      </c>
      <c r="J83" s="60">
        <v>3.4886821480958501</v>
      </c>
      <c r="K83" s="60">
        <v>11.1111111111111</v>
      </c>
      <c r="L83" s="60">
        <v>17.7412210451505</v>
      </c>
      <c r="M83" s="60">
        <v>4.1350479403033402</v>
      </c>
      <c r="N83" s="60">
        <v>5.5829600463111797</v>
      </c>
      <c r="O83" s="60">
        <v>4.8877930493904103</v>
      </c>
      <c r="P83" s="60">
        <v>2.0009607198008399</v>
      </c>
      <c r="Q83" s="60">
        <v>14.4689157597085</v>
      </c>
      <c r="R83" s="60">
        <v>3.9655502688156301</v>
      </c>
      <c r="S83" s="60">
        <v>3.8841752632086499</v>
      </c>
      <c r="T83" s="60">
        <v>5.9172383708177199</v>
      </c>
      <c r="U83" s="60">
        <v>2.1158203176889998</v>
      </c>
      <c r="V83" s="60">
        <v>9.1105469989504204</v>
      </c>
      <c r="W83" s="60">
        <v>9.6261073162383504</v>
      </c>
      <c r="X83" s="60" t="s">
        <v>108</v>
      </c>
      <c r="Y83" s="60">
        <v>9.5815265229711404</v>
      </c>
    </row>
    <row r="84" spans="1:25">
      <c r="A84" s="19" t="s">
        <v>173</v>
      </c>
      <c r="B84" s="19" t="s">
        <v>29</v>
      </c>
      <c r="C84" s="19" t="s">
        <v>97</v>
      </c>
      <c r="D84" s="59">
        <v>0.51109657898551597</v>
      </c>
      <c r="E84" s="60">
        <v>0.227965599605855</v>
      </c>
      <c r="F84" s="60">
        <v>0.94852339620013904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0.48160166457299403</v>
      </c>
      <c r="N84" s="60">
        <v>0</v>
      </c>
      <c r="O84" s="60">
        <v>0.74542734322319604</v>
      </c>
      <c r="P84" s="60">
        <v>0</v>
      </c>
      <c r="Q84" s="60">
        <v>1.09406510503842</v>
      </c>
      <c r="R84" s="60">
        <v>0</v>
      </c>
      <c r="S84" s="60">
        <v>0</v>
      </c>
      <c r="T84" s="60">
        <v>2.4736438361920001</v>
      </c>
      <c r="U84" s="60">
        <v>0</v>
      </c>
      <c r="V84" s="60">
        <v>0</v>
      </c>
      <c r="W84" s="60">
        <v>0.49582629090103097</v>
      </c>
      <c r="X84" s="60" t="s">
        <v>108</v>
      </c>
      <c r="Y84" s="60">
        <v>0</v>
      </c>
    </row>
    <row r="85" spans="1:25">
      <c r="A85" s="19" t="s">
        <v>173</v>
      </c>
      <c r="B85" s="19" t="s">
        <v>31</v>
      </c>
      <c r="C85" s="19" t="s">
        <v>89</v>
      </c>
      <c r="D85" s="59">
        <v>80.200442018663097</v>
      </c>
      <c r="E85" s="60">
        <v>73.616785651521397</v>
      </c>
      <c r="F85" s="60">
        <v>74.038470609042506</v>
      </c>
      <c r="G85" s="60">
        <v>89.291295088833706</v>
      </c>
      <c r="H85" s="60">
        <v>91.019516355504607</v>
      </c>
      <c r="I85" s="60">
        <v>80.578977390582807</v>
      </c>
      <c r="J85" s="60">
        <v>90.597852246137506</v>
      </c>
      <c r="K85" s="60">
        <v>91.487200812126403</v>
      </c>
      <c r="L85" s="60">
        <v>86.776442377006504</v>
      </c>
      <c r="M85" s="60">
        <v>87.557799945364707</v>
      </c>
      <c r="N85" s="60">
        <v>86.48415781125</v>
      </c>
      <c r="O85" s="60">
        <v>84.740953758491401</v>
      </c>
      <c r="P85" s="60">
        <v>81.384460649253199</v>
      </c>
      <c r="Q85" s="60">
        <v>89.921378161941405</v>
      </c>
      <c r="R85" s="60">
        <v>79.207285035480893</v>
      </c>
      <c r="S85" s="60">
        <v>88.965279428637999</v>
      </c>
      <c r="T85" s="60">
        <v>68.027143088239299</v>
      </c>
      <c r="U85" s="60">
        <v>85.316311832520498</v>
      </c>
      <c r="V85" s="60">
        <v>96.279869440894004</v>
      </c>
      <c r="W85" s="60">
        <v>62.091415771217299</v>
      </c>
      <c r="X85" s="60" t="s">
        <v>108</v>
      </c>
      <c r="Y85" s="60">
        <v>83.958445774256703</v>
      </c>
    </row>
    <row r="86" spans="1:25">
      <c r="A86" s="19" t="s">
        <v>173</v>
      </c>
      <c r="B86" s="19" t="s">
        <v>31</v>
      </c>
      <c r="C86" s="19" t="s">
        <v>90</v>
      </c>
      <c r="D86" s="59">
        <v>10.4213883425008</v>
      </c>
      <c r="E86" s="60">
        <v>2.0843952654756901</v>
      </c>
      <c r="F86" s="60">
        <v>11.380670013489899</v>
      </c>
      <c r="G86" s="60">
        <v>7.8242005376308699</v>
      </c>
      <c r="H86" s="60">
        <v>7.7655374694471799</v>
      </c>
      <c r="I86" s="60">
        <v>17.798087548855101</v>
      </c>
      <c r="J86" s="60">
        <v>15.008503477762</v>
      </c>
      <c r="K86" s="60">
        <v>11.2091277728607</v>
      </c>
      <c r="L86" s="60">
        <v>13.9644881415425</v>
      </c>
      <c r="M86" s="60">
        <v>13.608357455918499</v>
      </c>
      <c r="N86" s="60">
        <v>10.8132122571484</v>
      </c>
      <c r="O86" s="60">
        <v>7.6297286787113396</v>
      </c>
      <c r="P86" s="60">
        <v>10.5785158350521</v>
      </c>
      <c r="Q86" s="60">
        <v>6.6746179003974202</v>
      </c>
      <c r="R86" s="60">
        <v>13.1926490826686</v>
      </c>
      <c r="S86" s="60">
        <v>18.823253905210699</v>
      </c>
      <c r="T86" s="60">
        <v>24.5117264876001</v>
      </c>
      <c r="U86" s="60">
        <v>12.9044253870793</v>
      </c>
      <c r="V86" s="60">
        <v>12.581963015763799</v>
      </c>
      <c r="W86" s="60">
        <v>9.5753285975889693</v>
      </c>
      <c r="X86" s="60" t="s">
        <v>108</v>
      </c>
      <c r="Y86" s="60">
        <v>10.342124079625901</v>
      </c>
    </row>
    <row r="87" spans="1:25">
      <c r="A87" s="19" t="s">
        <v>173</v>
      </c>
      <c r="B87" s="19" t="s">
        <v>31</v>
      </c>
      <c r="C87" s="19" t="s">
        <v>91</v>
      </c>
      <c r="D87" s="59">
        <v>16.161543383027102</v>
      </c>
      <c r="E87" s="60">
        <v>7.8758911013285102</v>
      </c>
      <c r="F87" s="60">
        <v>10.8624542422116</v>
      </c>
      <c r="G87" s="60">
        <v>9.2347449393018408</v>
      </c>
      <c r="H87" s="60">
        <v>17.022212283530099</v>
      </c>
      <c r="I87" s="60">
        <v>25.654506312962798</v>
      </c>
      <c r="J87" s="60">
        <v>19.4287010664966</v>
      </c>
      <c r="K87" s="60">
        <v>20.044110881873099</v>
      </c>
      <c r="L87" s="60">
        <v>11.2188965357079</v>
      </c>
      <c r="M87" s="60">
        <v>27.192710325901199</v>
      </c>
      <c r="N87" s="60">
        <v>9.0821420997293298</v>
      </c>
      <c r="O87" s="60">
        <v>9.9951666364480296</v>
      </c>
      <c r="P87" s="60">
        <v>17.081491050431499</v>
      </c>
      <c r="Q87" s="60">
        <v>11.315024084841699</v>
      </c>
      <c r="R87" s="60">
        <v>10.7458166398762</v>
      </c>
      <c r="S87" s="60">
        <v>15.549546960989</v>
      </c>
      <c r="T87" s="60">
        <v>38.6904486790094</v>
      </c>
      <c r="U87" s="60">
        <v>39.585479269909897</v>
      </c>
      <c r="V87" s="60">
        <v>33.078713376265902</v>
      </c>
      <c r="W87" s="60">
        <v>38.354549791752603</v>
      </c>
      <c r="X87" s="60" t="s">
        <v>108</v>
      </c>
      <c r="Y87" s="60">
        <v>16.383712776309199</v>
      </c>
    </row>
    <row r="88" spans="1:25">
      <c r="A88" s="19" t="s">
        <v>173</v>
      </c>
      <c r="B88" s="19" t="s">
        <v>31</v>
      </c>
      <c r="C88" s="19" t="s">
        <v>92</v>
      </c>
      <c r="D88" s="59">
        <v>6.2777002460436702</v>
      </c>
      <c r="E88" s="60">
        <v>1.5549197963030199</v>
      </c>
      <c r="F88" s="60">
        <v>1.6851261671061799</v>
      </c>
      <c r="G88" s="60">
        <v>4.7577604440531802</v>
      </c>
      <c r="H88" s="60">
        <v>4.2280742628321804</v>
      </c>
      <c r="I88" s="60">
        <v>12.109819825712499</v>
      </c>
      <c r="J88" s="60">
        <v>8.6106023286052196</v>
      </c>
      <c r="K88" s="60">
        <v>25.204935161253999</v>
      </c>
      <c r="L88" s="60">
        <v>4.1780089574548196</v>
      </c>
      <c r="M88" s="60">
        <v>4.5201160946822698</v>
      </c>
      <c r="N88" s="60">
        <v>5.4052598632031099</v>
      </c>
      <c r="O88" s="60">
        <v>5.1928083460803602</v>
      </c>
      <c r="P88" s="60">
        <v>6.9110285269121396</v>
      </c>
      <c r="Q88" s="60">
        <v>7.5967566362875099</v>
      </c>
      <c r="R88" s="60">
        <v>4.0238068857011298</v>
      </c>
      <c r="S88" s="60">
        <v>5.4108113470955503</v>
      </c>
      <c r="T88" s="60">
        <v>2.4870434747202701</v>
      </c>
      <c r="U88" s="60">
        <v>28.298055133759298</v>
      </c>
      <c r="V88" s="60">
        <v>35.924820977943902</v>
      </c>
      <c r="W88" s="60">
        <v>16.542014219639199</v>
      </c>
      <c r="X88" s="60" t="s">
        <v>108</v>
      </c>
      <c r="Y88" s="60">
        <v>5.84623203079141</v>
      </c>
    </row>
    <row r="89" spans="1:25">
      <c r="A89" s="19" t="s">
        <v>173</v>
      </c>
      <c r="B89" s="19" t="s">
        <v>31</v>
      </c>
      <c r="C89" s="19" t="s">
        <v>93</v>
      </c>
      <c r="D89" s="59">
        <v>4.1588923729440399</v>
      </c>
      <c r="E89" s="60">
        <v>2.9353538217895299</v>
      </c>
      <c r="F89" s="60">
        <v>5.0034669251431003</v>
      </c>
      <c r="G89" s="60">
        <v>1.7032380586532601</v>
      </c>
      <c r="H89" s="60">
        <v>4.3943502002184198</v>
      </c>
      <c r="I89" s="60">
        <v>0.84591312384512896</v>
      </c>
      <c r="J89" s="60">
        <v>0</v>
      </c>
      <c r="K89" s="60">
        <v>2.50933347790148</v>
      </c>
      <c r="L89" s="60">
        <v>10.840698516260799</v>
      </c>
      <c r="M89" s="60">
        <v>4.4961115087464103</v>
      </c>
      <c r="N89" s="60">
        <v>3.45675525335378</v>
      </c>
      <c r="O89" s="60">
        <v>3.7508241336436199</v>
      </c>
      <c r="P89" s="60">
        <v>14.4579761878759</v>
      </c>
      <c r="Q89" s="60">
        <v>3.0897404267681199</v>
      </c>
      <c r="R89" s="60">
        <v>5.0980404772467596</v>
      </c>
      <c r="S89" s="60">
        <v>10.2358706223749</v>
      </c>
      <c r="T89" s="60">
        <v>11.1755498441751</v>
      </c>
      <c r="U89" s="60">
        <v>3.0320777280276299</v>
      </c>
      <c r="V89" s="60">
        <v>4.5161590961229701</v>
      </c>
      <c r="W89" s="60">
        <v>5.8827321608236502</v>
      </c>
      <c r="X89" s="60" t="s">
        <v>108</v>
      </c>
      <c r="Y89" s="60">
        <v>8.0329158081760994</v>
      </c>
    </row>
    <row r="90" spans="1:25">
      <c r="A90" s="19" t="s">
        <v>173</v>
      </c>
      <c r="B90" s="19" t="s">
        <v>31</v>
      </c>
      <c r="C90" s="19" t="s">
        <v>94</v>
      </c>
      <c r="D90" s="59">
        <v>18.793361312892699</v>
      </c>
      <c r="E90" s="60">
        <v>21.112431185910701</v>
      </c>
      <c r="F90" s="60">
        <v>7.80331743628106</v>
      </c>
      <c r="G90" s="60">
        <v>12.352682894895301</v>
      </c>
      <c r="H90" s="60">
        <v>35.056456393988199</v>
      </c>
      <c r="I90" s="60">
        <v>24.2763409859079</v>
      </c>
      <c r="J90" s="60">
        <v>21.711060168683399</v>
      </c>
      <c r="K90" s="60">
        <v>29.425454646854</v>
      </c>
      <c r="L90" s="60">
        <v>24.0642561392544</v>
      </c>
      <c r="M90" s="60">
        <v>19.011816180754298</v>
      </c>
      <c r="N90" s="60">
        <v>27.858013825549499</v>
      </c>
      <c r="O90" s="60">
        <v>36.101762000724499</v>
      </c>
      <c r="P90" s="60">
        <v>32.127583226462697</v>
      </c>
      <c r="Q90" s="60">
        <v>32.996101754380902</v>
      </c>
      <c r="R90" s="60">
        <v>34.786470158252001</v>
      </c>
      <c r="S90" s="60">
        <v>22.046361310663901</v>
      </c>
      <c r="T90" s="60">
        <v>29.6046973628609</v>
      </c>
      <c r="U90" s="60">
        <v>18.902407947366299</v>
      </c>
      <c r="V90" s="60">
        <v>21.443795472421598</v>
      </c>
      <c r="W90" s="60">
        <v>18.366878093613899</v>
      </c>
      <c r="X90" s="60" t="s">
        <v>108</v>
      </c>
      <c r="Y90" s="60">
        <v>25.693378033935101</v>
      </c>
    </row>
    <row r="91" spans="1:25">
      <c r="A91" s="19" t="s">
        <v>173</v>
      </c>
      <c r="B91" s="19" t="s">
        <v>31</v>
      </c>
      <c r="C91" s="19" t="s">
        <v>95</v>
      </c>
      <c r="D91" s="59">
        <v>3.1304286414742801</v>
      </c>
      <c r="E91" s="60">
        <v>0.51272216356517897</v>
      </c>
      <c r="F91" s="60">
        <v>3.0592191486167599</v>
      </c>
      <c r="G91" s="60">
        <v>0.39514060338384299</v>
      </c>
      <c r="H91" s="60">
        <v>5.0849612564355899</v>
      </c>
      <c r="I91" s="60">
        <v>1.6918262476902599</v>
      </c>
      <c r="J91" s="60">
        <v>2.1900819286015998</v>
      </c>
      <c r="K91" s="60">
        <v>0.50186669558029495</v>
      </c>
      <c r="L91" s="60">
        <v>4.8675397080839202</v>
      </c>
      <c r="M91" s="60">
        <v>3.7705333098414902</v>
      </c>
      <c r="N91" s="60">
        <v>4.2028029828794304</v>
      </c>
      <c r="O91" s="60">
        <v>6.1803022970923696</v>
      </c>
      <c r="P91" s="60">
        <v>5.6231726685825301</v>
      </c>
      <c r="Q91" s="60">
        <v>6.9413978502472302</v>
      </c>
      <c r="R91" s="60">
        <v>7.6085857075645302</v>
      </c>
      <c r="S91" s="60">
        <v>2.8663390500880102</v>
      </c>
      <c r="T91" s="60">
        <v>6.2316979967250399</v>
      </c>
      <c r="U91" s="60">
        <v>2.79543053496079</v>
      </c>
      <c r="V91" s="60">
        <v>3.2027435027693198</v>
      </c>
      <c r="W91" s="60">
        <v>6.5464971489878998</v>
      </c>
      <c r="X91" s="60" t="s">
        <v>108</v>
      </c>
      <c r="Y91" s="60">
        <v>10.342124079625901</v>
      </c>
    </row>
    <row r="92" spans="1:25">
      <c r="A92" s="19" t="s">
        <v>173</v>
      </c>
      <c r="B92" s="19" t="s">
        <v>31</v>
      </c>
      <c r="C92" s="19" t="s">
        <v>96</v>
      </c>
      <c r="D92" s="59">
        <v>9.8409454895794894</v>
      </c>
      <c r="E92" s="60">
        <v>1.0620005846694001</v>
      </c>
      <c r="F92" s="60">
        <v>21.7486590780684</v>
      </c>
      <c r="G92" s="60">
        <v>5.2714211972856297</v>
      </c>
      <c r="H92" s="60">
        <v>16.108964584741798</v>
      </c>
      <c r="I92" s="60">
        <v>4.1487567109077599</v>
      </c>
      <c r="J92" s="60">
        <v>1.41595098402887</v>
      </c>
      <c r="K92" s="60">
        <v>15.6644825099954</v>
      </c>
      <c r="L92" s="60">
        <v>11.895895889655099</v>
      </c>
      <c r="M92" s="60">
        <v>7.8545114371475204</v>
      </c>
      <c r="N92" s="60">
        <v>15.764755500295699</v>
      </c>
      <c r="O92" s="60">
        <v>5.6472986075050802</v>
      </c>
      <c r="P92" s="60">
        <v>6.1451588913747299</v>
      </c>
      <c r="Q92" s="60">
        <v>8.0918936831486903</v>
      </c>
      <c r="R92" s="60">
        <v>1.8116269150845099</v>
      </c>
      <c r="S92" s="60">
        <v>5.7326781001760301</v>
      </c>
      <c r="T92" s="60">
        <v>6.2316979967250399</v>
      </c>
      <c r="U92" s="60">
        <v>3.5633322421025202</v>
      </c>
      <c r="V92" s="60">
        <v>22.838170410972399</v>
      </c>
      <c r="W92" s="60">
        <v>8.3593130887998708</v>
      </c>
      <c r="X92" s="60" t="s">
        <v>108</v>
      </c>
      <c r="Y92" s="60">
        <v>5.9437207735672803</v>
      </c>
    </row>
    <row r="93" spans="1:25">
      <c r="A93" s="19" t="s">
        <v>173</v>
      </c>
      <c r="B93" s="19" t="s">
        <v>31</v>
      </c>
      <c r="C93" s="19" t="s">
        <v>97</v>
      </c>
      <c r="D93" s="59">
        <v>8.3020201171798896E-2</v>
      </c>
      <c r="E93" s="60">
        <v>0.25636108178258898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0.44324942261074002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 t="s">
        <v>108</v>
      </c>
      <c r="Y93" s="60">
        <v>0</v>
      </c>
    </row>
    <row r="94" spans="1:25">
      <c r="A94" s="19" t="s">
        <v>173</v>
      </c>
      <c r="B94" s="19" t="s">
        <v>33</v>
      </c>
      <c r="C94" s="19" t="s">
        <v>89</v>
      </c>
      <c r="D94" s="59">
        <v>78.858823936977203</v>
      </c>
      <c r="E94" s="60">
        <v>72.281306070620801</v>
      </c>
      <c r="F94" s="60">
        <v>79.976146568510003</v>
      </c>
      <c r="G94" s="60">
        <v>86.340301712849495</v>
      </c>
      <c r="H94" s="60">
        <v>93.721861860176105</v>
      </c>
      <c r="I94" s="60">
        <v>75.430873381551706</v>
      </c>
      <c r="J94" s="60">
        <v>91.1670170536717</v>
      </c>
      <c r="K94" s="60">
        <v>86.070650801556397</v>
      </c>
      <c r="L94" s="60">
        <v>85.732327317612999</v>
      </c>
      <c r="M94" s="60">
        <v>81.624507222127093</v>
      </c>
      <c r="N94" s="60">
        <v>85.543562477798403</v>
      </c>
      <c r="O94" s="60">
        <v>82.990780224415801</v>
      </c>
      <c r="P94" s="60">
        <v>67.1324456005337</v>
      </c>
      <c r="Q94" s="60">
        <v>92.624277120707802</v>
      </c>
      <c r="R94" s="60">
        <v>78.640461981413793</v>
      </c>
      <c r="S94" s="60">
        <v>81.340377019367907</v>
      </c>
      <c r="T94" s="60">
        <v>72.3443075599358</v>
      </c>
      <c r="U94" s="60">
        <v>87.043953621607002</v>
      </c>
      <c r="V94" s="60">
        <v>89.8377425459622</v>
      </c>
      <c r="W94" s="60">
        <v>68.387364515391795</v>
      </c>
      <c r="X94" s="60" t="s">
        <v>108</v>
      </c>
      <c r="Y94" s="60">
        <v>78.038609698373506</v>
      </c>
    </row>
    <row r="95" spans="1:25">
      <c r="A95" s="19" t="s">
        <v>173</v>
      </c>
      <c r="B95" s="19" t="s">
        <v>33</v>
      </c>
      <c r="C95" s="19" t="s">
        <v>90</v>
      </c>
      <c r="D95" s="59">
        <v>10.726483105839099</v>
      </c>
      <c r="E95" s="60">
        <v>4.09747418895995</v>
      </c>
      <c r="F95" s="60">
        <v>8.9738194859427107</v>
      </c>
      <c r="G95" s="60">
        <v>5.2941469178600897</v>
      </c>
      <c r="H95" s="60">
        <v>7.3035706564573504</v>
      </c>
      <c r="I95" s="60">
        <v>15.891003883044</v>
      </c>
      <c r="J95" s="60">
        <v>19.5365999608848</v>
      </c>
      <c r="K95" s="60">
        <v>15.875745624376</v>
      </c>
      <c r="L95" s="60">
        <v>10.443687616520901</v>
      </c>
      <c r="M95" s="60">
        <v>15.6115436781828</v>
      </c>
      <c r="N95" s="60">
        <v>15.5310677554391</v>
      </c>
      <c r="O95" s="60">
        <v>14.044712729523701</v>
      </c>
      <c r="P95" s="60">
        <v>15.416683112699801</v>
      </c>
      <c r="Q95" s="60">
        <v>11.1812723475889</v>
      </c>
      <c r="R95" s="60">
        <v>18.356088212565901</v>
      </c>
      <c r="S95" s="60">
        <v>24.7351083554694</v>
      </c>
      <c r="T95" s="60">
        <v>20.610888184911399</v>
      </c>
      <c r="U95" s="60">
        <v>14.696843500351999</v>
      </c>
      <c r="V95" s="60">
        <v>11.3496443882336</v>
      </c>
      <c r="W95" s="60">
        <v>16.813034808032899</v>
      </c>
      <c r="X95" s="60" t="s">
        <v>108</v>
      </c>
      <c r="Y95" s="60">
        <v>16.3686017674606</v>
      </c>
    </row>
    <row r="96" spans="1:25">
      <c r="A96" s="19" t="s">
        <v>173</v>
      </c>
      <c r="B96" s="19" t="s">
        <v>33</v>
      </c>
      <c r="C96" s="19" t="s">
        <v>91</v>
      </c>
      <c r="D96" s="59">
        <v>14.9792718834263</v>
      </c>
      <c r="E96" s="60">
        <v>5.7800768154722197</v>
      </c>
      <c r="F96" s="60">
        <v>12.6255732885101</v>
      </c>
      <c r="G96" s="60">
        <v>8.05843798740678</v>
      </c>
      <c r="H96" s="60">
        <v>19.5063541466752</v>
      </c>
      <c r="I96" s="60">
        <v>25.755035177027899</v>
      </c>
      <c r="J96" s="60">
        <v>22.941559419548</v>
      </c>
      <c r="K96" s="60">
        <v>21.512579875454499</v>
      </c>
      <c r="L96" s="60">
        <v>13.987598008657701</v>
      </c>
      <c r="M96" s="60">
        <v>24.606245127678701</v>
      </c>
      <c r="N96" s="60">
        <v>13.6650120692674</v>
      </c>
      <c r="O96" s="60">
        <v>6.9721325792839703</v>
      </c>
      <c r="P96" s="60">
        <v>14.2228695808717</v>
      </c>
      <c r="Q96" s="60">
        <v>10.9458962902875</v>
      </c>
      <c r="R96" s="60">
        <v>12.6772530325169</v>
      </c>
      <c r="S96" s="60">
        <v>21.047823099176199</v>
      </c>
      <c r="T96" s="60">
        <v>31.9817982713442</v>
      </c>
      <c r="U96" s="60">
        <v>33.5600674708122</v>
      </c>
      <c r="V96" s="60">
        <v>20.428902264005401</v>
      </c>
      <c r="W96" s="60">
        <v>22.532985883771801</v>
      </c>
      <c r="X96" s="60" t="s">
        <v>108</v>
      </c>
      <c r="Y96" s="60">
        <v>23.1232926506874</v>
      </c>
    </row>
    <row r="97" spans="1:25">
      <c r="A97" s="19" t="s">
        <v>173</v>
      </c>
      <c r="B97" s="19" t="s">
        <v>33</v>
      </c>
      <c r="C97" s="19" t="s">
        <v>92</v>
      </c>
      <c r="D97" s="59">
        <v>4.3297459115069801</v>
      </c>
      <c r="E97" s="60">
        <v>1.1022051147482499</v>
      </c>
      <c r="F97" s="60">
        <v>1.6991009107217101</v>
      </c>
      <c r="G97" s="60">
        <v>6.4264361829288497</v>
      </c>
      <c r="H97" s="60">
        <v>12.511748325271</v>
      </c>
      <c r="I97" s="60">
        <v>6.9099334522155704</v>
      </c>
      <c r="J97" s="60">
        <v>5.4672383704977099</v>
      </c>
      <c r="K97" s="60">
        <v>22.456343742196101</v>
      </c>
      <c r="L97" s="60">
        <v>5.73507654032771</v>
      </c>
      <c r="M97" s="60">
        <v>2.84832118252204</v>
      </c>
      <c r="N97" s="60">
        <v>2.7966648856397298</v>
      </c>
      <c r="O97" s="60">
        <v>6.0053890631528901</v>
      </c>
      <c r="P97" s="60">
        <v>4.7030231499175503</v>
      </c>
      <c r="Q97" s="60">
        <v>4.5798841817063396</v>
      </c>
      <c r="R97" s="60">
        <v>7.2356286916860197</v>
      </c>
      <c r="S97" s="60">
        <v>1.7857560946372</v>
      </c>
      <c r="T97" s="60">
        <v>6.1015291955101896</v>
      </c>
      <c r="U97" s="60">
        <v>21.0556424450713</v>
      </c>
      <c r="V97" s="60">
        <v>22.532750724039001</v>
      </c>
      <c r="W97" s="60">
        <v>10.7773792952524</v>
      </c>
      <c r="X97" s="60" t="s">
        <v>108</v>
      </c>
      <c r="Y97" s="60">
        <v>7.2956531043859298</v>
      </c>
    </row>
    <row r="98" spans="1:25">
      <c r="A98" s="19" t="s">
        <v>173</v>
      </c>
      <c r="B98" s="19" t="s">
        <v>33</v>
      </c>
      <c r="C98" s="19" t="s">
        <v>93</v>
      </c>
      <c r="D98" s="59">
        <v>4.5618133466477397</v>
      </c>
      <c r="E98" s="60">
        <v>3.6597518631871799</v>
      </c>
      <c r="F98" s="60">
        <v>4.9098982767472403</v>
      </c>
      <c r="G98" s="60">
        <v>0</v>
      </c>
      <c r="H98" s="60">
        <v>2.4331834149679201</v>
      </c>
      <c r="I98" s="60">
        <v>0</v>
      </c>
      <c r="J98" s="60">
        <v>0.56082147393125303</v>
      </c>
      <c r="K98" s="60">
        <v>6.7047808781614702</v>
      </c>
      <c r="L98" s="60">
        <v>4.7095121346645801</v>
      </c>
      <c r="M98" s="60">
        <v>8.3398818238531103</v>
      </c>
      <c r="N98" s="60">
        <v>2.7534951616189498</v>
      </c>
      <c r="O98" s="60">
        <v>8.0393236663708194</v>
      </c>
      <c r="P98" s="60">
        <v>8.2483482567044497</v>
      </c>
      <c r="Q98" s="60">
        <v>7.1754913141204897</v>
      </c>
      <c r="R98" s="60">
        <v>3.8946041666793199</v>
      </c>
      <c r="S98" s="60">
        <v>8.7910544198010694</v>
      </c>
      <c r="T98" s="60">
        <v>7.3855606398373004</v>
      </c>
      <c r="U98" s="60">
        <v>5.3797433700954898</v>
      </c>
      <c r="V98" s="60">
        <v>4.2338815159453898</v>
      </c>
      <c r="W98" s="60">
        <v>8.52070554309568</v>
      </c>
      <c r="X98" s="60" t="s">
        <v>108</v>
      </c>
      <c r="Y98" s="60">
        <v>8.3831244649781098</v>
      </c>
    </row>
    <row r="99" spans="1:25">
      <c r="A99" s="19" t="s">
        <v>173</v>
      </c>
      <c r="B99" s="19" t="s">
        <v>33</v>
      </c>
      <c r="C99" s="19" t="s">
        <v>94</v>
      </c>
      <c r="D99" s="59">
        <v>19.329178988072901</v>
      </c>
      <c r="E99" s="60">
        <v>19.5525399762295</v>
      </c>
      <c r="F99" s="60">
        <v>11.702007509325</v>
      </c>
      <c r="G99" s="60">
        <v>10.739147140403199</v>
      </c>
      <c r="H99" s="60">
        <v>24.036751113009199</v>
      </c>
      <c r="I99" s="60">
        <v>24.2399447766036</v>
      </c>
      <c r="J99" s="60">
        <v>16.073597096686701</v>
      </c>
      <c r="K99" s="60">
        <v>25.9406737137965</v>
      </c>
      <c r="L99" s="60">
        <v>33.035252023377303</v>
      </c>
      <c r="M99" s="60">
        <v>24.3421143769813</v>
      </c>
      <c r="N99" s="60">
        <v>23.9307369868298</v>
      </c>
      <c r="O99" s="60">
        <v>28.986515378238099</v>
      </c>
      <c r="P99" s="60">
        <v>43.150090830237502</v>
      </c>
      <c r="Q99" s="60">
        <v>35.666589617823803</v>
      </c>
      <c r="R99" s="60">
        <v>35.020458246096702</v>
      </c>
      <c r="S99" s="60">
        <v>26.556797997249799</v>
      </c>
      <c r="T99" s="60">
        <v>28.9989753216786</v>
      </c>
      <c r="U99" s="60">
        <v>13.717787925728301</v>
      </c>
      <c r="V99" s="60">
        <v>24.471985958665702</v>
      </c>
      <c r="W99" s="60">
        <v>18.353766512456101</v>
      </c>
      <c r="X99" s="60" t="s">
        <v>108</v>
      </c>
      <c r="Y99" s="60">
        <v>32.811634523389898</v>
      </c>
    </row>
    <row r="100" spans="1:25">
      <c r="A100" s="19" t="s">
        <v>173</v>
      </c>
      <c r="B100" s="19" t="s">
        <v>33</v>
      </c>
      <c r="C100" s="19" t="s">
        <v>95</v>
      </c>
      <c r="D100" s="59">
        <v>3.23790100064382</v>
      </c>
      <c r="E100" s="60">
        <v>1.47393876104379</v>
      </c>
      <c r="F100" s="60">
        <v>3.6398654577711298</v>
      </c>
      <c r="G100" s="60">
        <v>0.93959989667812005</v>
      </c>
      <c r="H100" s="60">
        <v>0.69712419203002796</v>
      </c>
      <c r="I100" s="60">
        <v>0.39007165251017101</v>
      </c>
      <c r="J100" s="60">
        <v>2.1505308049723499</v>
      </c>
      <c r="K100" s="60">
        <v>2.9340455798721998</v>
      </c>
      <c r="L100" s="60">
        <v>2.90277286899786</v>
      </c>
      <c r="M100" s="60">
        <v>5.35120552889079</v>
      </c>
      <c r="N100" s="60">
        <v>6.2471839067583703</v>
      </c>
      <c r="O100" s="60">
        <v>5.9022529425605201</v>
      </c>
      <c r="P100" s="60">
        <v>5.7830365506266697</v>
      </c>
      <c r="Q100" s="60">
        <v>8.5856652151747994</v>
      </c>
      <c r="R100" s="60">
        <v>2.34758399252775</v>
      </c>
      <c r="S100" s="60">
        <v>4.4294580453144397</v>
      </c>
      <c r="T100" s="60">
        <v>3.7483436974461202</v>
      </c>
      <c r="U100" s="60">
        <v>3.1767576646513702</v>
      </c>
      <c r="V100" s="60">
        <v>3.3107860842422698</v>
      </c>
      <c r="W100" s="60">
        <v>7.7298248537811096</v>
      </c>
      <c r="X100" s="60" t="s">
        <v>108</v>
      </c>
      <c r="Y100" s="60">
        <v>7.1712605116068397</v>
      </c>
    </row>
    <row r="101" spans="1:25">
      <c r="A101" s="19" t="s">
        <v>173</v>
      </c>
      <c r="B101" s="19" t="s">
        <v>33</v>
      </c>
      <c r="C101" s="19" t="s">
        <v>96</v>
      </c>
      <c r="D101" s="59">
        <v>8.0819553764060998</v>
      </c>
      <c r="E101" s="60">
        <v>3.9446017055508</v>
      </c>
      <c r="F101" s="60">
        <v>12.6152654667732</v>
      </c>
      <c r="G101" s="60">
        <v>7.0224934065333304</v>
      </c>
      <c r="H101" s="60">
        <v>10.7756891023331</v>
      </c>
      <c r="I101" s="60">
        <v>4.69605297853668</v>
      </c>
      <c r="J101" s="60">
        <v>2.38323426409716</v>
      </c>
      <c r="K101" s="60">
        <v>6.7047808781614702</v>
      </c>
      <c r="L101" s="60">
        <v>9.5938456757920907</v>
      </c>
      <c r="M101" s="60">
        <v>5.3542715262668699</v>
      </c>
      <c r="N101" s="60">
        <v>4.61793841871211</v>
      </c>
      <c r="O101" s="60">
        <v>5.0038187485515904</v>
      </c>
      <c r="P101" s="60">
        <v>11.554034605020799</v>
      </c>
      <c r="Q101" s="60">
        <v>4.8855492232673097</v>
      </c>
      <c r="R101" s="60">
        <v>13.954160821381301</v>
      </c>
      <c r="S101" s="60">
        <v>5.42713266646874</v>
      </c>
      <c r="T101" s="60">
        <v>3.7483436974461202</v>
      </c>
      <c r="U101" s="60">
        <v>3.18732489548439</v>
      </c>
      <c r="V101" s="60">
        <v>6.08007237935161</v>
      </c>
      <c r="W101" s="60">
        <v>12.404352630381499</v>
      </c>
      <c r="X101" s="60" t="s">
        <v>108</v>
      </c>
      <c r="Y101" s="60">
        <v>10.1604200236669</v>
      </c>
    </row>
    <row r="102" spans="1:25">
      <c r="A102" s="19" t="s">
        <v>173</v>
      </c>
      <c r="B102" s="19" t="s">
        <v>33</v>
      </c>
      <c r="C102" s="19" t="s">
        <v>97</v>
      </c>
      <c r="D102" s="59">
        <v>6.7744153210364894E-2</v>
      </c>
      <c r="E102" s="60">
        <v>0</v>
      </c>
      <c r="F102" s="60">
        <v>0.12383852387776299</v>
      </c>
      <c r="G102" s="60">
        <v>0</v>
      </c>
      <c r="H102" s="60">
        <v>0</v>
      </c>
      <c r="I102" s="60">
        <v>0</v>
      </c>
      <c r="J102" s="60">
        <v>0</v>
      </c>
      <c r="K102" s="60">
        <v>0</v>
      </c>
      <c r="L102" s="60">
        <v>0.99078033606482496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0.85794585604003604</v>
      </c>
      <c r="T102" s="60">
        <v>0</v>
      </c>
      <c r="U102" s="60">
        <v>0</v>
      </c>
      <c r="V102" s="60">
        <v>0</v>
      </c>
      <c r="W102" s="60">
        <v>0</v>
      </c>
      <c r="X102" s="60" t="s">
        <v>108</v>
      </c>
      <c r="Y102" s="60">
        <v>0</v>
      </c>
    </row>
    <row r="103" spans="1:25">
      <c r="A103" s="19" t="s">
        <v>173</v>
      </c>
      <c r="B103" s="19" t="s">
        <v>35</v>
      </c>
      <c r="C103" s="19" t="s">
        <v>89</v>
      </c>
      <c r="D103" s="59">
        <v>81.212082455251803</v>
      </c>
      <c r="E103" s="60">
        <v>74.245799962776999</v>
      </c>
      <c r="F103" s="60">
        <v>78.610217186152994</v>
      </c>
      <c r="G103" s="60">
        <v>85.719326888602694</v>
      </c>
      <c r="H103" s="60">
        <v>95.671116854048506</v>
      </c>
      <c r="I103" s="60">
        <v>79.999191253570402</v>
      </c>
      <c r="J103" s="60">
        <v>90.4087350390692</v>
      </c>
      <c r="K103" s="60">
        <v>92.957018443767794</v>
      </c>
      <c r="L103" s="60">
        <v>86.904110599521999</v>
      </c>
      <c r="M103" s="60">
        <v>88.871670556501499</v>
      </c>
      <c r="N103" s="60">
        <v>86.750608658880296</v>
      </c>
      <c r="O103" s="60">
        <v>92.010228584496801</v>
      </c>
      <c r="P103" s="60">
        <v>67.801162533558795</v>
      </c>
      <c r="Q103" s="60">
        <v>90.361964839056498</v>
      </c>
      <c r="R103" s="60">
        <v>83.363275139640393</v>
      </c>
      <c r="S103" s="60">
        <v>75.022561235504298</v>
      </c>
      <c r="T103" s="60">
        <v>82.819685819577899</v>
      </c>
      <c r="U103" s="60">
        <v>87.986479068657303</v>
      </c>
      <c r="V103" s="60">
        <v>93.9605254571957</v>
      </c>
      <c r="W103" s="60">
        <v>71.011104951219195</v>
      </c>
      <c r="X103" s="60" t="s">
        <v>108</v>
      </c>
      <c r="Y103" s="60">
        <v>81.795856967911206</v>
      </c>
    </row>
    <row r="104" spans="1:25">
      <c r="A104" s="19" t="s">
        <v>173</v>
      </c>
      <c r="B104" s="19" t="s">
        <v>35</v>
      </c>
      <c r="C104" s="19" t="s">
        <v>90</v>
      </c>
      <c r="D104" s="59">
        <v>9.5358680928589301</v>
      </c>
      <c r="E104" s="60">
        <v>3.1737672069271099</v>
      </c>
      <c r="F104" s="60">
        <v>8.3150955185270305</v>
      </c>
      <c r="G104" s="60">
        <v>5.9111909823833804</v>
      </c>
      <c r="H104" s="60">
        <v>6.9259012605947898</v>
      </c>
      <c r="I104" s="60">
        <v>11.914014091017201</v>
      </c>
      <c r="J104" s="60">
        <v>10.9579989942195</v>
      </c>
      <c r="K104" s="60">
        <v>18.173911595058101</v>
      </c>
      <c r="L104" s="60">
        <v>12.3143606202489</v>
      </c>
      <c r="M104" s="60">
        <v>15.3696348762181</v>
      </c>
      <c r="N104" s="60">
        <v>15.0974687039222</v>
      </c>
      <c r="O104" s="60">
        <v>20.1047020996232</v>
      </c>
      <c r="P104" s="60">
        <v>15.962452307406</v>
      </c>
      <c r="Q104" s="60">
        <v>9.76719385085919</v>
      </c>
      <c r="R104" s="60">
        <v>17.976109971790699</v>
      </c>
      <c r="S104" s="60">
        <v>14.489704345146199</v>
      </c>
      <c r="T104" s="60">
        <v>21.104771795394399</v>
      </c>
      <c r="U104" s="60">
        <v>16.818929303880001</v>
      </c>
      <c r="V104" s="60">
        <v>10.487744468480701</v>
      </c>
      <c r="W104" s="60">
        <v>9.0589654049048995</v>
      </c>
      <c r="X104" s="60" t="s">
        <v>108</v>
      </c>
      <c r="Y104" s="60">
        <v>12.3227543196894</v>
      </c>
    </row>
    <row r="105" spans="1:25">
      <c r="A105" s="19" t="s">
        <v>173</v>
      </c>
      <c r="B105" s="19" t="s">
        <v>35</v>
      </c>
      <c r="C105" s="19" t="s">
        <v>91</v>
      </c>
      <c r="D105" s="59">
        <v>17.230802151180999</v>
      </c>
      <c r="E105" s="60">
        <v>9.4471755004990108</v>
      </c>
      <c r="F105" s="60">
        <v>14.193598886549101</v>
      </c>
      <c r="G105" s="60">
        <v>13.915733822616399</v>
      </c>
      <c r="H105" s="60">
        <v>20.354546264345199</v>
      </c>
      <c r="I105" s="60">
        <v>17.835550428280701</v>
      </c>
      <c r="J105" s="60">
        <v>23.812021843393001</v>
      </c>
      <c r="K105" s="60">
        <v>29.2387134967096</v>
      </c>
      <c r="L105" s="60">
        <v>7.5059682142726203</v>
      </c>
      <c r="M105" s="60">
        <v>23.283197654787099</v>
      </c>
      <c r="N105" s="60">
        <v>19.540691172550801</v>
      </c>
      <c r="O105" s="60">
        <v>19.7046928429857</v>
      </c>
      <c r="P105" s="60">
        <v>16.812328579333599</v>
      </c>
      <c r="Q105" s="60">
        <v>12.277052803696201</v>
      </c>
      <c r="R105" s="60">
        <v>16.510524459030599</v>
      </c>
      <c r="S105" s="60">
        <v>18.4972738769175</v>
      </c>
      <c r="T105" s="60">
        <v>39.372607576988599</v>
      </c>
      <c r="U105" s="60">
        <v>40.859031760281198</v>
      </c>
      <c r="V105" s="60">
        <v>20.138834503416099</v>
      </c>
      <c r="W105" s="60">
        <v>35.606005703932603</v>
      </c>
      <c r="X105" s="60" t="s">
        <v>108</v>
      </c>
      <c r="Y105" s="60">
        <v>19.8433028731164</v>
      </c>
    </row>
    <row r="106" spans="1:25">
      <c r="A106" s="19" t="s">
        <v>173</v>
      </c>
      <c r="B106" s="19" t="s">
        <v>35</v>
      </c>
      <c r="C106" s="19" t="s">
        <v>92</v>
      </c>
      <c r="D106" s="59">
        <v>9.1547044738227292</v>
      </c>
      <c r="E106" s="60">
        <v>0.50452995164305103</v>
      </c>
      <c r="F106" s="60">
        <v>2.65504558281236</v>
      </c>
      <c r="G106" s="60">
        <v>15.21951272059</v>
      </c>
      <c r="H106" s="60">
        <v>26.578298306599301</v>
      </c>
      <c r="I106" s="60">
        <v>15.3353147585167</v>
      </c>
      <c r="J106" s="60">
        <v>20.955922697007399</v>
      </c>
      <c r="K106" s="60">
        <v>41.030330020451601</v>
      </c>
      <c r="L106" s="60">
        <v>9.6951164765847704</v>
      </c>
      <c r="M106" s="60">
        <v>6.0671916941531299</v>
      </c>
      <c r="N106" s="60">
        <v>11.195744430980501</v>
      </c>
      <c r="O106" s="60">
        <v>7.1200218347744704</v>
      </c>
      <c r="P106" s="60">
        <v>11.813714453820401</v>
      </c>
      <c r="Q106" s="60">
        <v>6.8174380400476</v>
      </c>
      <c r="R106" s="60">
        <v>3.4278513290491501</v>
      </c>
      <c r="S106" s="60">
        <v>1.9557500544737101</v>
      </c>
      <c r="T106" s="60">
        <v>5.0017569926925596</v>
      </c>
      <c r="U106" s="60">
        <v>35.189367389976802</v>
      </c>
      <c r="V106" s="60">
        <v>36.004126982023699</v>
      </c>
      <c r="W106" s="60">
        <v>22.276543576788701</v>
      </c>
      <c r="X106" s="60" t="s">
        <v>108</v>
      </c>
      <c r="Y106" s="60">
        <v>4.9714689915899299</v>
      </c>
    </row>
    <row r="107" spans="1:25">
      <c r="A107" s="19" t="s">
        <v>173</v>
      </c>
      <c r="B107" s="19" t="s">
        <v>35</v>
      </c>
      <c r="C107" s="19" t="s">
        <v>93</v>
      </c>
      <c r="D107" s="59">
        <v>3.9635775325398699</v>
      </c>
      <c r="E107" s="60">
        <v>2.93401160894371</v>
      </c>
      <c r="F107" s="60">
        <v>4.7274375078225699</v>
      </c>
      <c r="G107" s="60">
        <v>0</v>
      </c>
      <c r="H107" s="60">
        <v>3.7082358601079801</v>
      </c>
      <c r="I107" s="60">
        <v>1.2764137672262801</v>
      </c>
      <c r="J107" s="60">
        <v>2.3824873552566701</v>
      </c>
      <c r="K107" s="60">
        <v>1.48981646861935</v>
      </c>
      <c r="L107" s="60">
        <v>4.5349020295483902</v>
      </c>
      <c r="M107" s="60">
        <v>4.3182783706818704</v>
      </c>
      <c r="N107" s="60">
        <v>9.4920935854645005</v>
      </c>
      <c r="O107" s="60">
        <v>6.6502815106832598</v>
      </c>
      <c r="P107" s="60">
        <v>7.1011408198573402</v>
      </c>
      <c r="Q107" s="60">
        <v>1.98128361972983</v>
      </c>
      <c r="R107" s="60">
        <v>6.1974506969976701</v>
      </c>
      <c r="S107" s="60">
        <v>12.581876564668301</v>
      </c>
      <c r="T107" s="60">
        <v>6.2573073525916802</v>
      </c>
      <c r="U107" s="60">
        <v>3.86717263650121</v>
      </c>
      <c r="V107" s="60">
        <v>2.76205636507565</v>
      </c>
      <c r="W107" s="60">
        <v>5.1467305263278096</v>
      </c>
      <c r="X107" s="60" t="s">
        <v>108</v>
      </c>
      <c r="Y107" s="60">
        <v>7.3725718747211699</v>
      </c>
    </row>
    <row r="108" spans="1:25">
      <c r="A108" s="19" t="s">
        <v>173</v>
      </c>
      <c r="B108" s="19" t="s">
        <v>35</v>
      </c>
      <c r="C108" s="19" t="s">
        <v>94</v>
      </c>
      <c r="D108" s="59">
        <v>19.373388075178902</v>
      </c>
      <c r="E108" s="60">
        <v>21.002166269306201</v>
      </c>
      <c r="F108" s="60">
        <v>11.3735223916573</v>
      </c>
      <c r="G108" s="60">
        <v>13.811253306801101</v>
      </c>
      <c r="H108" s="60">
        <v>30.709691684146399</v>
      </c>
      <c r="I108" s="60">
        <v>23.821092734528602</v>
      </c>
      <c r="J108" s="60">
        <v>14.907284232672099</v>
      </c>
      <c r="K108" s="60">
        <v>18.583098034038699</v>
      </c>
      <c r="L108" s="60">
        <v>31.157165854039299</v>
      </c>
      <c r="M108" s="60">
        <v>22.9281310887791</v>
      </c>
      <c r="N108" s="60">
        <v>32.126479674532199</v>
      </c>
      <c r="O108" s="60">
        <v>30.777537135451901</v>
      </c>
      <c r="P108" s="60">
        <v>32.7626732468188</v>
      </c>
      <c r="Q108" s="60">
        <v>36.098779485233599</v>
      </c>
      <c r="R108" s="60">
        <v>28.4596637974809</v>
      </c>
      <c r="S108" s="60">
        <v>27.215572606634101</v>
      </c>
      <c r="T108" s="60">
        <v>23.9723744795504</v>
      </c>
      <c r="U108" s="60">
        <v>22.3130517355414</v>
      </c>
      <c r="V108" s="60">
        <v>19.263497488084798</v>
      </c>
      <c r="W108" s="60">
        <v>15.3773454422833</v>
      </c>
      <c r="X108" s="60" t="s">
        <v>108</v>
      </c>
      <c r="Y108" s="60">
        <v>35.477079796746501</v>
      </c>
    </row>
    <row r="109" spans="1:25">
      <c r="A109" s="19" t="s">
        <v>173</v>
      </c>
      <c r="B109" s="19" t="s">
        <v>35</v>
      </c>
      <c r="C109" s="19" t="s">
        <v>95</v>
      </c>
      <c r="D109" s="59">
        <v>3.4327389758729101</v>
      </c>
      <c r="E109" s="60">
        <v>1.2738342569457599</v>
      </c>
      <c r="F109" s="60">
        <v>4.3172419033217801</v>
      </c>
      <c r="G109" s="60">
        <v>1.4986246415169</v>
      </c>
      <c r="H109" s="60">
        <v>3.7082358601079801</v>
      </c>
      <c r="I109" s="60">
        <v>1.7071826099969301</v>
      </c>
      <c r="J109" s="60">
        <v>1.6531336836842601</v>
      </c>
      <c r="K109" s="60">
        <v>0.85681549941938795</v>
      </c>
      <c r="L109" s="60">
        <v>5.3164308097775299</v>
      </c>
      <c r="M109" s="60">
        <v>4.3182783706818704</v>
      </c>
      <c r="N109" s="60">
        <v>10.1780182984379</v>
      </c>
      <c r="O109" s="60">
        <v>7.5726782174983196</v>
      </c>
      <c r="P109" s="60">
        <v>10.6174996422743</v>
      </c>
      <c r="Q109" s="60">
        <v>9.5311005856324496</v>
      </c>
      <c r="R109" s="60">
        <v>5.2753573386241097</v>
      </c>
      <c r="S109" s="60">
        <v>5.4197133449264197</v>
      </c>
      <c r="T109" s="60">
        <v>0</v>
      </c>
      <c r="U109" s="60">
        <v>2.2402228413410201</v>
      </c>
      <c r="V109" s="60">
        <v>5.1834788183660603</v>
      </c>
      <c r="W109" s="60">
        <v>4.2076505855389703</v>
      </c>
      <c r="X109" s="60" t="s">
        <v>108</v>
      </c>
      <c r="Y109" s="60">
        <v>6.34660529513841</v>
      </c>
    </row>
    <row r="110" spans="1:25">
      <c r="A110" s="19" t="s">
        <v>173</v>
      </c>
      <c r="B110" s="19" t="s">
        <v>35</v>
      </c>
      <c r="C110" s="19" t="s">
        <v>96</v>
      </c>
      <c r="D110" s="59">
        <v>7.8790415692450502</v>
      </c>
      <c r="E110" s="60">
        <v>2.8521008179345899</v>
      </c>
      <c r="F110" s="60">
        <v>11.8271586282097</v>
      </c>
      <c r="G110" s="60">
        <v>8.3486552330929396</v>
      </c>
      <c r="H110" s="60">
        <v>24.862081130244</v>
      </c>
      <c r="I110" s="60">
        <v>2.99501048151892</v>
      </c>
      <c r="J110" s="60">
        <v>1.6837914536362699</v>
      </c>
      <c r="K110" s="60">
        <v>19.257627276812901</v>
      </c>
      <c r="L110" s="60">
        <v>6.2160118880592599</v>
      </c>
      <c r="M110" s="60">
        <v>5.2312215013986103</v>
      </c>
      <c r="N110" s="60">
        <v>6.6262900901195403</v>
      </c>
      <c r="O110" s="60">
        <v>4.4475420904754701</v>
      </c>
      <c r="P110" s="60">
        <v>6.8272079682279703</v>
      </c>
      <c r="Q110" s="60">
        <v>16.035816450408099</v>
      </c>
      <c r="R110" s="60">
        <v>2.5467183401759801</v>
      </c>
      <c r="S110" s="60">
        <v>0.77806775498738301</v>
      </c>
      <c r="T110" s="60">
        <v>2.15459875544044</v>
      </c>
      <c r="U110" s="60">
        <v>4.7430279533092197</v>
      </c>
      <c r="V110" s="60">
        <v>8.6010251187363504</v>
      </c>
      <c r="W110" s="60">
        <v>7.57905204981508</v>
      </c>
      <c r="X110" s="60" t="s">
        <v>108</v>
      </c>
      <c r="Y110" s="60">
        <v>9.5937682592141407</v>
      </c>
    </row>
    <row r="111" spans="1:25">
      <c r="A111" s="19" t="s">
        <v>173</v>
      </c>
      <c r="B111" s="19" t="s">
        <v>35</v>
      </c>
      <c r="C111" s="19" t="s">
        <v>97</v>
      </c>
      <c r="D111" s="59">
        <v>2.4042423944738701E-2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  <c r="T111" s="60">
        <v>1.25555035989912</v>
      </c>
      <c r="U111" s="60">
        <v>0</v>
      </c>
      <c r="V111" s="60">
        <v>1.05006491619909</v>
      </c>
      <c r="W111" s="60">
        <v>0</v>
      </c>
      <c r="X111" s="60" t="s">
        <v>108</v>
      </c>
      <c r="Y111" s="60">
        <v>0</v>
      </c>
    </row>
    <row r="112" spans="1:25">
      <c r="A112" s="58" t="s">
        <v>216</v>
      </c>
      <c r="B112" s="58" t="s">
        <v>190</v>
      </c>
      <c r="C112" s="19" t="s">
        <v>89</v>
      </c>
      <c r="D112" s="59">
        <v>81.156972509775798</v>
      </c>
      <c r="E112" s="60">
        <v>74.256335416157995</v>
      </c>
      <c r="F112" s="60">
        <v>82.816319854880902</v>
      </c>
      <c r="G112" s="60">
        <v>88.483662472184307</v>
      </c>
      <c r="H112" s="60">
        <v>96.791646308827396</v>
      </c>
      <c r="I112" s="60">
        <v>77.167287997239697</v>
      </c>
      <c r="J112" s="60">
        <v>87.5275134522022</v>
      </c>
      <c r="K112" s="60">
        <v>84.967005893077499</v>
      </c>
      <c r="L112" s="60">
        <v>88.580035426878894</v>
      </c>
      <c r="M112" s="60">
        <v>83.179594510200502</v>
      </c>
      <c r="N112" s="60">
        <v>77.338705706529595</v>
      </c>
      <c r="O112" s="60">
        <v>74.840301335404206</v>
      </c>
      <c r="P112" s="60">
        <v>61.573624453668202</v>
      </c>
      <c r="Q112" s="60">
        <v>83.127797802019003</v>
      </c>
      <c r="R112" s="60">
        <v>70.149156273971599</v>
      </c>
      <c r="S112" s="60">
        <v>84.137312178365306</v>
      </c>
      <c r="T112" s="60">
        <v>82.831553833258596</v>
      </c>
      <c r="U112" s="60">
        <v>87.280306411049494</v>
      </c>
      <c r="V112" s="60">
        <v>92.275774015038294</v>
      </c>
      <c r="W112" s="60">
        <v>79.900378768131006</v>
      </c>
      <c r="X112" s="60">
        <v>89.306262233236097</v>
      </c>
      <c r="Y112" s="60">
        <v>84.356425687456294</v>
      </c>
    </row>
    <row r="113" spans="1:25">
      <c r="A113" s="58" t="s">
        <v>187</v>
      </c>
      <c r="B113" s="58" t="s">
        <v>30</v>
      </c>
      <c r="C113" s="19" t="s">
        <v>90</v>
      </c>
      <c r="D113" s="59">
        <v>7.9120090081109096</v>
      </c>
      <c r="E113" s="60">
        <v>2.5556821459205401</v>
      </c>
      <c r="F113" s="60">
        <v>7.5954483283895398</v>
      </c>
      <c r="G113" s="60">
        <v>3.5039222757914699</v>
      </c>
      <c r="H113" s="60">
        <v>4.8336921936330102</v>
      </c>
      <c r="I113" s="60">
        <v>13.089666211948</v>
      </c>
      <c r="J113" s="60">
        <v>15.0885335233185</v>
      </c>
      <c r="K113" s="60">
        <v>11.500471972931599</v>
      </c>
      <c r="L113" s="60">
        <v>6.3027364123760101</v>
      </c>
      <c r="M113" s="60">
        <v>8.0751739672746901</v>
      </c>
      <c r="N113" s="60">
        <v>7.4671202627115099</v>
      </c>
      <c r="O113" s="60">
        <v>11.390943446818801</v>
      </c>
      <c r="P113" s="60">
        <v>12.4993842986604</v>
      </c>
      <c r="Q113" s="60">
        <v>3.4230361239301299</v>
      </c>
      <c r="R113" s="60">
        <v>7.0190526290492903</v>
      </c>
      <c r="S113" s="60">
        <v>13.250060605421099</v>
      </c>
      <c r="T113" s="60">
        <v>15.026352291896799</v>
      </c>
      <c r="U113" s="60">
        <v>17.281938584664001</v>
      </c>
      <c r="V113" s="60">
        <v>8.9649586137989292</v>
      </c>
      <c r="W113" s="60">
        <v>5.4489924366157698</v>
      </c>
      <c r="X113" s="60">
        <v>29.990065914505099</v>
      </c>
      <c r="Y113" s="60">
        <v>10.1508959344515</v>
      </c>
    </row>
    <row r="114" spans="1:25">
      <c r="A114" s="58" t="s">
        <v>187</v>
      </c>
      <c r="B114" s="58" t="s">
        <v>30</v>
      </c>
      <c r="C114" s="19" t="s">
        <v>91</v>
      </c>
      <c r="D114" s="59">
        <v>15.1833320026125</v>
      </c>
      <c r="E114" s="60">
        <v>8.9198060798695895</v>
      </c>
      <c r="F114" s="60">
        <v>11.5204320428301</v>
      </c>
      <c r="G114" s="60">
        <v>9.1098085920757708</v>
      </c>
      <c r="H114" s="60">
        <v>12.60464603192</v>
      </c>
      <c r="I114" s="60">
        <v>23.601103682864299</v>
      </c>
      <c r="J114" s="60">
        <v>23.4884818914324</v>
      </c>
      <c r="K114" s="60">
        <v>22.4634346683175</v>
      </c>
      <c r="L114" s="60">
        <v>19.1910159319869</v>
      </c>
      <c r="M114" s="60">
        <v>19.903363831772801</v>
      </c>
      <c r="N114" s="60">
        <v>18.522429138402199</v>
      </c>
      <c r="O114" s="60">
        <v>11.717420651115299</v>
      </c>
      <c r="P114" s="60">
        <v>17.687875173691101</v>
      </c>
      <c r="Q114" s="60">
        <v>10.5293614988394</v>
      </c>
      <c r="R114" s="60">
        <v>6.6038255538650104</v>
      </c>
      <c r="S114" s="60">
        <v>17.672841776294302</v>
      </c>
      <c r="T114" s="60">
        <v>28.6463551751241</v>
      </c>
      <c r="U114" s="60">
        <v>33.511963002386203</v>
      </c>
      <c r="V114" s="60">
        <v>24.730561110202601</v>
      </c>
      <c r="W114" s="60">
        <v>40.210420147105197</v>
      </c>
      <c r="X114" s="60">
        <v>26.219344097061299</v>
      </c>
      <c r="Y114" s="60">
        <v>17.4445613974213</v>
      </c>
    </row>
    <row r="115" spans="1:25">
      <c r="A115" s="58" t="s">
        <v>187</v>
      </c>
      <c r="B115" s="58" t="s">
        <v>30</v>
      </c>
      <c r="C115" s="19" t="s">
        <v>92</v>
      </c>
      <c r="D115" s="59">
        <v>15.4436415275205</v>
      </c>
      <c r="E115" s="60">
        <v>6.0364218559113301</v>
      </c>
      <c r="F115" s="60">
        <v>7.5316183326820303</v>
      </c>
      <c r="G115" s="60">
        <v>14.0260143648372</v>
      </c>
      <c r="H115" s="60">
        <v>15.998223980769501</v>
      </c>
      <c r="I115" s="60">
        <v>22.670156676492699</v>
      </c>
      <c r="J115" s="60">
        <v>28.862793917515699</v>
      </c>
      <c r="K115" s="60">
        <v>32.295904837388001</v>
      </c>
      <c r="L115" s="60">
        <v>25.9527467255534</v>
      </c>
      <c r="M115" s="60">
        <v>24.719853149373002</v>
      </c>
      <c r="N115" s="60">
        <v>36.717943702573301</v>
      </c>
      <c r="O115" s="60">
        <v>23.7041331721015</v>
      </c>
      <c r="P115" s="60">
        <v>28.241926742848499</v>
      </c>
      <c r="Q115" s="60">
        <v>16.848132160543699</v>
      </c>
      <c r="R115" s="60">
        <v>23.360542786836</v>
      </c>
      <c r="S115" s="60">
        <v>16.2747026904831</v>
      </c>
      <c r="T115" s="60">
        <v>10.6100855061209</v>
      </c>
      <c r="U115" s="60">
        <v>44.678631136219799</v>
      </c>
      <c r="V115" s="60">
        <v>42.132452914595802</v>
      </c>
      <c r="W115" s="60">
        <v>30.390617816737802</v>
      </c>
      <c r="X115" s="60">
        <v>17.470191186411501</v>
      </c>
      <c r="Y115" s="60">
        <v>23.787879374233501</v>
      </c>
    </row>
    <row r="116" spans="1:25">
      <c r="A116" s="58" t="s">
        <v>187</v>
      </c>
      <c r="B116" s="58" t="s">
        <v>30</v>
      </c>
      <c r="C116" s="19" t="s">
        <v>93</v>
      </c>
      <c r="D116" s="59">
        <v>3.1417106848652998</v>
      </c>
      <c r="E116" s="60">
        <v>2.5111310692059599</v>
      </c>
      <c r="F116" s="60">
        <v>2.2685622193384001</v>
      </c>
      <c r="G116" s="60">
        <v>0.82771118592079396</v>
      </c>
      <c r="H116" s="60">
        <v>1.9344740347065901</v>
      </c>
      <c r="I116" s="60">
        <v>1.0036154024055099</v>
      </c>
      <c r="J116" s="60">
        <v>4.4514210610970997</v>
      </c>
      <c r="K116" s="60">
        <v>2.87317991173042</v>
      </c>
      <c r="L116" s="60">
        <v>2.34582052347415</v>
      </c>
      <c r="M116" s="60">
        <v>4.3185852861737501</v>
      </c>
      <c r="N116" s="60">
        <v>7.8545996607628696</v>
      </c>
      <c r="O116" s="60">
        <v>7.8725967269600101</v>
      </c>
      <c r="P116" s="60">
        <v>7.0342890744222997</v>
      </c>
      <c r="Q116" s="60">
        <v>3.5609368358153799</v>
      </c>
      <c r="R116" s="60">
        <v>6.8752190704151603</v>
      </c>
      <c r="S116" s="60">
        <v>5.2257115186001801</v>
      </c>
      <c r="T116" s="60">
        <v>3.2797410236730098</v>
      </c>
      <c r="U116" s="60">
        <v>3.8440000997315402</v>
      </c>
      <c r="V116" s="60">
        <v>0.88468330271635098</v>
      </c>
      <c r="W116" s="60">
        <v>5.5615960369474404</v>
      </c>
      <c r="X116" s="60">
        <v>18.956960355489802</v>
      </c>
      <c r="Y116" s="60">
        <v>6.5693802005294204</v>
      </c>
    </row>
    <row r="117" spans="1:25">
      <c r="A117" s="58" t="s">
        <v>187</v>
      </c>
      <c r="B117" s="58" t="s">
        <v>30</v>
      </c>
      <c r="C117" s="19" t="s">
        <v>94</v>
      </c>
      <c r="D117" s="59">
        <v>15.5662004619057</v>
      </c>
      <c r="E117" s="60">
        <v>16.7214840502591</v>
      </c>
      <c r="F117" s="60">
        <v>10.208155108340801</v>
      </c>
      <c r="G117" s="60">
        <v>12.795140719306699</v>
      </c>
      <c r="H117" s="60">
        <v>18.6000756818394</v>
      </c>
      <c r="I117" s="60">
        <v>23.679332370990601</v>
      </c>
      <c r="J117" s="60">
        <v>15.8890730938649</v>
      </c>
      <c r="K117" s="60">
        <v>23.262216772880901</v>
      </c>
      <c r="L117" s="60">
        <v>23.2067694577404</v>
      </c>
      <c r="M117" s="60">
        <v>14.403497692023601</v>
      </c>
      <c r="N117" s="60">
        <v>17.757773233573602</v>
      </c>
      <c r="O117" s="60">
        <v>21.287252034573701</v>
      </c>
      <c r="P117" s="60">
        <v>22.6719952551828</v>
      </c>
      <c r="Q117" s="60">
        <v>17.969125407779401</v>
      </c>
      <c r="R117" s="60">
        <v>24.2153672902114</v>
      </c>
      <c r="S117" s="60">
        <v>13.9627706569482</v>
      </c>
      <c r="T117" s="60">
        <v>17.533600522911701</v>
      </c>
      <c r="U117" s="60">
        <v>12.684439560558999</v>
      </c>
      <c r="V117" s="60">
        <v>16.2129129888798</v>
      </c>
      <c r="W117" s="60">
        <v>15.606315812055101</v>
      </c>
      <c r="X117" s="60">
        <v>29.413474242777799</v>
      </c>
      <c r="Y117" s="60">
        <v>23.563023689401899</v>
      </c>
    </row>
    <row r="118" spans="1:25">
      <c r="A118" s="58" t="s">
        <v>187</v>
      </c>
      <c r="B118" s="58" t="s">
        <v>30</v>
      </c>
      <c r="C118" s="19" t="s">
        <v>95</v>
      </c>
      <c r="D118" s="59">
        <v>1.90230777293963</v>
      </c>
      <c r="E118" s="60">
        <v>1.6112806692311401</v>
      </c>
      <c r="F118" s="60">
        <v>1.2645016245768601</v>
      </c>
      <c r="G118" s="60">
        <v>1.1361908967951</v>
      </c>
      <c r="H118" s="60">
        <v>2.2902630922984901</v>
      </c>
      <c r="I118" s="60">
        <v>0.57161381516085297</v>
      </c>
      <c r="J118" s="60">
        <v>0.92197963589237497</v>
      </c>
      <c r="K118" s="60">
        <v>1.58820729676426</v>
      </c>
      <c r="L118" s="60">
        <v>4.3521900895480501</v>
      </c>
      <c r="M118" s="60">
        <v>4.27438062348023</v>
      </c>
      <c r="N118" s="60">
        <v>4.9351373667193696</v>
      </c>
      <c r="O118" s="60">
        <v>4.1440210452378503</v>
      </c>
      <c r="P118" s="60">
        <v>2.3605792237482901</v>
      </c>
      <c r="Q118" s="60">
        <v>1.6314952609732001</v>
      </c>
      <c r="R118" s="60">
        <v>4.7026438327109501</v>
      </c>
      <c r="S118" s="60">
        <v>1.86662681495309</v>
      </c>
      <c r="T118" s="60">
        <v>3.0952484471933399</v>
      </c>
      <c r="U118" s="60">
        <v>2.9046832835401899</v>
      </c>
      <c r="V118" s="60">
        <v>2.60835386436404</v>
      </c>
      <c r="W118" s="60">
        <v>0.202159295842951</v>
      </c>
      <c r="X118" s="60">
        <v>7.8995903991186402</v>
      </c>
      <c r="Y118" s="60">
        <v>4.3396619972113903</v>
      </c>
    </row>
    <row r="119" spans="1:25">
      <c r="A119" s="58" t="s">
        <v>187</v>
      </c>
      <c r="B119" s="58" t="s">
        <v>30</v>
      </c>
      <c r="C119" s="19" t="s">
        <v>96</v>
      </c>
      <c r="D119" s="59">
        <v>7.0822211891259599</v>
      </c>
      <c r="E119" s="60">
        <v>2.2187537905939099</v>
      </c>
      <c r="F119" s="60">
        <v>11.0170879208807</v>
      </c>
      <c r="G119" s="60">
        <v>4.8297105380302998</v>
      </c>
      <c r="H119" s="60">
        <v>16.0151643672482</v>
      </c>
      <c r="I119" s="60">
        <v>2.84839577810803</v>
      </c>
      <c r="J119" s="60">
        <v>3.9925438311116701</v>
      </c>
      <c r="K119" s="60">
        <v>24.196802589139601</v>
      </c>
      <c r="L119" s="60">
        <v>3.4224107495435998</v>
      </c>
      <c r="M119" s="60">
        <v>2.4351580155942099</v>
      </c>
      <c r="N119" s="60">
        <v>8.7309045858080907</v>
      </c>
      <c r="O119" s="60">
        <v>4.9900683943081701</v>
      </c>
      <c r="P119" s="60">
        <v>2.9229780511846801</v>
      </c>
      <c r="Q119" s="60">
        <v>6.5756163034774797</v>
      </c>
      <c r="R119" s="60">
        <v>5.1246056773096704</v>
      </c>
      <c r="S119" s="60">
        <v>5.5440368138165601</v>
      </c>
      <c r="T119" s="60">
        <v>0</v>
      </c>
      <c r="U119" s="60">
        <v>4.43375232579168</v>
      </c>
      <c r="V119" s="60">
        <v>6.4167177547484897</v>
      </c>
      <c r="W119" s="60">
        <v>20.1042303406205</v>
      </c>
      <c r="X119" s="60">
        <v>8.3711616005576008</v>
      </c>
      <c r="Y119" s="60">
        <v>6.0048074263671101</v>
      </c>
    </row>
  </sheetData>
  <autoFilter ref="A3:Y119"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5"/>
  <sheetViews>
    <sheetView zoomScaleNormal="100" workbookViewId="0">
      <pane xSplit="4" ySplit="3" topLeftCell="E4" activePane="bottomRight" state="frozen"/>
      <selection activeCell="AA77" sqref="AA77"/>
      <selection pane="topRight" activeCell="AA77" sqref="AA77"/>
      <selection pane="bottomLeft" activeCell="AA77" sqref="AA77"/>
      <selection pane="bottomRight" activeCell="Y2" sqref="Y2"/>
    </sheetView>
  </sheetViews>
  <sheetFormatPr defaultColWidth="5.5" defaultRowHeight="16.5"/>
  <cols>
    <col min="1" max="1" width="6.25" customWidth="1"/>
    <col min="2" max="2" width="5.875" customWidth="1"/>
    <col min="3" max="3" width="9.125" bestFit="1" customWidth="1"/>
    <col min="4" max="4" width="8.25" style="8" customWidth="1"/>
    <col min="5" max="25" width="8.25" customWidth="1"/>
  </cols>
  <sheetData>
    <row r="1" spans="1:26">
      <c r="A1" s="9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5.75" customHeight="1">
      <c r="A2" s="36"/>
      <c r="B2" s="36"/>
      <c r="C2" s="36"/>
      <c r="D2" s="36" t="s">
        <v>222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6">
      <c r="A3" s="18" t="s">
        <v>37</v>
      </c>
      <c r="B3" s="18" t="s">
        <v>38</v>
      </c>
      <c r="C3" s="18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191</v>
      </c>
      <c r="Y3" s="4" t="s">
        <v>19</v>
      </c>
    </row>
    <row r="4" spans="1:26">
      <c r="A4" s="24" t="s">
        <v>25</v>
      </c>
      <c r="B4" s="24" t="s">
        <v>29</v>
      </c>
      <c r="C4" s="24" t="s">
        <v>20</v>
      </c>
      <c r="D4" s="23">
        <v>1668.8336076681048</v>
      </c>
      <c r="E4" s="20">
        <v>851.41059749327417</v>
      </c>
      <c r="F4" s="20">
        <v>2306.5830996086502</v>
      </c>
      <c r="G4" s="20">
        <v>1334.5525529038696</v>
      </c>
      <c r="H4" s="20">
        <v>1349.3267029088165</v>
      </c>
      <c r="I4" s="20">
        <v>1274.2586116186205</v>
      </c>
      <c r="J4" s="20">
        <v>1039.5350538234957</v>
      </c>
      <c r="K4" s="20">
        <v>1222.9240149008654</v>
      </c>
      <c r="L4" s="20">
        <v>1036.1011753402092</v>
      </c>
      <c r="M4" s="20">
        <v>1180.7667905476533</v>
      </c>
      <c r="N4" s="20">
        <v>722.63235816945178</v>
      </c>
      <c r="O4" s="20">
        <v>913.15165354388148</v>
      </c>
      <c r="P4" s="20">
        <v>911.2145832403736</v>
      </c>
      <c r="Q4" s="20">
        <v>1151.0162715982028</v>
      </c>
      <c r="R4" s="20">
        <v>1310.6949324480283</v>
      </c>
      <c r="S4" s="20">
        <v>2400.9299601579987</v>
      </c>
      <c r="T4" s="20">
        <v>1322.9357704361487</v>
      </c>
      <c r="U4" s="21" t="s">
        <v>115</v>
      </c>
      <c r="V4" s="21" t="s">
        <v>115</v>
      </c>
      <c r="W4" s="21" t="s">
        <v>115</v>
      </c>
      <c r="X4" s="21" t="s">
        <v>115</v>
      </c>
      <c r="Y4" s="21">
        <v>1259.6302099551149</v>
      </c>
    </row>
    <row r="5" spans="1:26">
      <c r="A5" s="25" t="s">
        <v>25</v>
      </c>
      <c r="B5" s="25" t="s">
        <v>29</v>
      </c>
      <c r="C5" s="25" t="s">
        <v>103</v>
      </c>
      <c r="D5" s="23">
        <v>1590.9617961056892</v>
      </c>
      <c r="E5" s="20">
        <v>798.26042972897551</v>
      </c>
      <c r="F5" s="20">
        <v>2531.3307751811953</v>
      </c>
      <c r="G5" s="20">
        <v>1269.2957704222506</v>
      </c>
      <c r="H5" s="20">
        <v>1184.329578601898</v>
      </c>
      <c r="I5" s="20">
        <v>1103.4958906143654</v>
      </c>
      <c r="J5" s="20">
        <v>1103.9507565821389</v>
      </c>
      <c r="K5" s="20">
        <v>1209.6119184044039</v>
      </c>
      <c r="L5" s="20">
        <v>1051.0974147549898</v>
      </c>
      <c r="M5" s="20">
        <v>1169.2899969573627</v>
      </c>
      <c r="N5" s="20">
        <v>722.18736391577943</v>
      </c>
      <c r="O5" s="20">
        <v>903.93806828155641</v>
      </c>
      <c r="P5" s="20">
        <v>911.2145832403736</v>
      </c>
      <c r="Q5" s="20">
        <v>1151.0162715982028</v>
      </c>
      <c r="R5" s="20">
        <v>1338.6068331931804</v>
      </c>
      <c r="S5" s="20">
        <v>2400.9299601579987</v>
      </c>
      <c r="T5" s="20">
        <v>1266.5089630689054</v>
      </c>
      <c r="U5" s="22" t="s">
        <v>115</v>
      </c>
      <c r="V5" s="22" t="s">
        <v>115</v>
      </c>
      <c r="W5" s="22" t="s">
        <v>115</v>
      </c>
      <c r="X5" s="22" t="s">
        <v>115</v>
      </c>
      <c r="Y5" s="22">
        <v>1116.2352315888288</v>
      </c>
      <c r="Z5" s="6"/>
    </row>
    <row r="6" spans="1:26">
      <c r="A6" s="25" t="s">
        <v>25</v>
      </c>
      <c r="B6" s="25" t="s">
        <v>29</v>
      </c>
      <c r="C6" s="25" t="s">
        <v>104</v>
      </c>
      <c r="D6" s="23">
        <v>1916.6437607002931</v>
      </c>
      <c r="E6" s="20">
        <v>1317.7989687527067</v>
      </c>
      <c r="F6" s="20">
        <v>2097.4105236314226</v>
      </c>
      <c r="G6" s="20">
        <v>1507.8886740658797</v>
      </c>
      <c r="H6" s="20">
        <v>2776.2503544682977</v>
      </c>
      <c r="I6" s="20">
        <v>1404.5593328987306</v>
      </c>
      <c r="J6" s="20">
        <v>980.51871611188471</v>
      </c>
      <c r="K6" s="20">
        <v>1245.3201819132098</v>
      </c>
      <c r="L6" s="20">
        <v>275</v>
      </c>
      <c r="M6" s="20">
        <v>3150</v>
      </c>
      <c r="N6" s="20">
        <v>751.5</v>
      </c>
      <c r="O6" s="20" t="s">
        <v>115</v>
      </c>
      <c r="P6" s="20" t="s">
        <v>115</v>
      </c>
      <c r="Q6" s="20" t="s">
        <v>115</v>
      </c>
      <c r="R6" s="20">
        <v>788.14169666502801</v>
      </c>
      <c r="S6" s="20" t="s">
        <v>115</v>
      </c>
      <c r="T6" s="20">
        <v>3203.75</v>
      </c>
      <c r="U6" s="22" t="s">
        <v>115</v>
      </c>
      <c r="V6" s="22" t="s">
        <v>115</v>
      </c>
      <c r="W6" s="22" t="s">
        <v>115</v>
      </c>
      <c r="X6" s="22" t="s">
        <v>115</v>
      </c>
      <c r="Y6" s="22">
        <v>1887.4641679034733</v>
      </c>
      <c r="Z6" s="6"/>
    </row>
    <row r="7" spans="1:26">
      <c r="A7" s="25" t="s">
        <v>25</v>
      </c>
      <c r="B7" s="25" t="s">
        <v>29</v>
      </c>
      <c r="C7" s="25" t="s">
        <v>105</v>
      </c>
      <c r="D7" s="23">
        <v>1176.4838251384062</v>
      </c>
      <c r="E7" s="20">
        <v>859.94921123888798</v>
      </c>
      <c r="F7" s="20">
        <v>2736.2995039404805</v>
      </c>
      <c r="G7" s="20">
        <v>3104.4364734255714</v>
      </c>
      <c r="H7" s="20">
        <v>1683.3061751584878</v>
      </c>
      <c r="I7" s="20">
        <v>1482.0191691903726</v>
      </c>
      <c r="J7" s="20" t="s">
        <v>115</v>
      </c>
      <c r="K7" s="20">
        <v>1680</v>
      </c>
      <c r="L7" s="20">
        <v>900</v>
      </c>
      <c r="M7" s="20">
        <v>899</v>
      </c>
      <c r="N7" s="20" t="s">
        <v>115</v>
      </c>
      <c r="O7" s="20">
        <v>1616</v>
      </c>
      <c r="P7" s="20" t="s">
        <v>115</v>
      </c>
      <c r="Q7" s="20" t="s">
        <v>115</v>
      </c>
      <c r="R7" s="20" t="s">
        <v>115</v>
      </c>
      <c r="S7" s="20" t="s">
        <v>115</v>
      </c>
      <c r="T7" s="20" t="s">
        <v>115</v>
      </c>
      <c r="U7" s="22" t="s">
        <v>115</v>
      </c>
      <c r="V7" s="22" t="s">
        <v>115</v>
      </c>
      <c r="W7" s="22" t="s">
        <v>115</v>
      </c>
      <c r="X7" s="22" t="s">
        <v>115</v>
      </c>
      <c r="Y7" s="22">
        <v>1468.3047123832771</v>
      </c>
      <c r="Z7" s="6"/>
    </row>
    <row r="8" spans="1:26">
      <c r="A8" s="24" t="s">
        <v>25</v>
      </c>
      <c r="B8" s="24" t="s">
        <v>31</v>
      </c>
      <c r="C8" s="24" t="s">
        <v>20</v>
      </c>
      <c r="D8" s="23">
        <v>1825.6582093258387</v>
      </c>
      <c r="E8" s="20">
        <v>975.6818882549137</v>
      </c>
      <c r="F8" s="20">
        <v>2433.7274392330351</v>
      </c>
      <c r="G8" s="20">
        <v>1403.5507824005249</v>
      </c>
      <c r="H8" s="20">
        <v>1426.5638020582116</v>
      </c>
      <c r="I8" s="20">
        <v>1331.9174752130461</v>
      </c>
      <c r="J8" s="20">
        <v>1096.5289407945522</v>
      </c>
      <c r="K8" s="20">
        <v>1097.2255285518936</v>
      </c>
      <c r="L8" s="20">
        <v>1311.0817830451699</v>
      </c>
      <c r="M8" s="20">
        <v>1375.4744091102871</v>
      </c>
      <c r="N8" s="20">
        <v>1084.7323451524549</v>
      </c>
      <c r="O8" s="20">
        <v>1229.3097159018355</v>
      </c>
      <c r="P8" s="20">
        <v>1008.0291490810075</v>
      </c>
      <c r="Q8" s="20">
        <v>1824.9178770468677</v>
      </c>
      <c r="R8" s="20">
        <v>1372.7336419577214</v>
      </c>
      <c r="S8" s="20">
        <v>2718.9014366878164</v>
      </c>
      <c r="T8" s="20">
        <v>1380.8363377892952</v>
      </c>
      <c r="U8" s="21" t="s">
        <v>115</v>
      </c>
      <c r="V8" s="21" t="s">
        <v>115</v>
      </c>
      <c r="W8" s="21" t="s">
        <v>115</v>
      </c>
      <c r="X8" s="21" t="s">
        <v>115</v>
      </c>
      <c r="Y8" s="21">
        <v>1474.4450057557817</v>
      </c>
    </row>
    <row r="9" spans="1:26">
      <c r="A9" s="25" t="s">
        <v>25</v>
      </c>
      <c r="B9" s="25" t="s">
        <v>31</v>
      </c>
      <c r="C9" s="25" t="s">
        <v>103</v>
      </c>
      <c r="D9" s="23">
        <v>1755.356521931707</v>
      </c>
      <c r="E9" s="20">
        <v>936.33628317867874</v>
      </c>
      <c r="F9" s="20">
        <v>2590.6723727486374</v>
      </c>
      <c r="G9" s="20">
        <v>1365.4669848797955</v>
      </c>
      <c r="H9" s="20">
        <v>1349.4855057200098</v>
      </c>
      <c r="I9" s="20">
        <v>1183.3095392880371</v>
      </c>
      <c r="J9" s="20">
        <v>911.45452997073232</v>
      </c>
      <c r="K9" s="20">
        <v>1047.3294151161219</v>
      </c>
      <c r="L9" s="20">
        <v>1296.2078410669083</v>
      </c>
      <c r="M9" s="20">
        <v>1368.4972354511742</v>
      </c>
      <c r="N9" s="20">
        <v>1042.2000811620132</v>
      </c>
      <c r="O9" s="20">
        <v>1222.7701764071555</v>
      </c>
      <c r="P9" s="20">
        <v>1008.7450543287767</v>
      </c>
      <c r="Q9" s="20">
        <v>1767.5884506998686</v>
      </c>
      <c r="R9" s="20">
        <v>1372.7336419577214</v>
      </c>
      <c r="S9" s="20">
        <v>2718.9014366878164</v>
      </c>
      <c r="T9" s="20">
        <v>1391.8198066123773</v>
      </c>
      <c r="U9" s="22" t="s">
        <v>115</v>
      </c>
      <c r="V9" s="22" t="s">
        <v>115</v>
      </c>
      <c r="W9" s="22" t="s">
        <v>115</v>
      </c>
      <c r="X9" s="22" t="s">
        <v>115</v>
      </c>
      <c r="Y9" s="22">
        <v>1362.6905030851997</v>
      </c>
      <c r="Z9" s="6"/>
    </row>
    <row r="10" spans="1:26">
      <c r="A10" s="25" t="s">
        <v>25</v>
      </c>
      <c r="B10" s="25" t="s">
        <v>31</v>
      </c>
      <c r="C10" s="25" t="s">
        <v>104</v>
      </c>
      <c r="D10" s="23">
        <v>2049.4066574828012</v>
      </c>
      <c r="E10" s="20">
        <v>1246.9285947147134</v>
      </c>
      <c r="F10" s="20">
        <v>2216.5813242954796</v>
      </c>
      <c r="G10" s="20">
        <v>1391.6584238871346</v>
      </c>
      <c r="H10" s="20">
        <v>2225.1441375547674</v>
      </c>
      <c r="I10" s="20">
        <v>1478.8521539345766</v>
      </c>
      <c r="J10" s="20">
        <v>1358.1401119077671</v>
      </c>
      <c r="K10" s="20">
        <v>1347.3937442869317</v>
      </c>
      <c r="L10" s="20">
        <v>2450</v>
      </c>
      <c r="M10" s="20">
        <v>2076.2292990414908</v>
      </c>
      <c r="N10" s="20">
        <v>2586.5</v>
      </c>
      <c r="O10" s="20">
        <v>1215.4299342568822</v>
      </c>
      <c r="P10" s="20">
        <v>984</v>
      </c>
      <c r="Q10" s="20">
        <v>3195.7144970414201</v>
      </c>
      <c r="R10" s="20" t="s">
        <v>115</v>
      </c>
      <c r="S10" s="20" t="s">
        <v>115</v>
      </c>
      <c r="T10" s="20" t="s">
        <v>115</v>
      </c>
      <c r="U10" s="22" t="s">
        <v>115</v>
      </c>
      <c r="V10" s="22" t="s">
        <v>115</v>
      </c>
      <c r="W10" s="22" t="s">
        <v>115</v>
      </c>
      <c r="X10" s="22" t="s">
        <v>115</v>
      </c>
      <c r="Y10" s="22">
        <v>1904.021169898934</v>
      </c>
      <c r="Z10" s="6"/>
    </row>
    <row r="11" spans="1:26">
      <c r="A11" s="25" t="s">
        <v>25</v>
      </c>
      <c r="B11" s="25" t="s">
        <v>31</v>
      </c>
      <c r="C11" s="25" t="s">
        <v>105</v>
      </c>
      <c r="D11" s="23">
        <v>1570.3156827910941</v>
      </c>
      <c r="E11" s="20">
        <v>1006.3085934049761</v>
      </c>
      <c r="F11" s="20">
        <v>2829.9611565918071</v>
      </c>
      <c r="G11" s="20">
        <v>2244.3576265451229</v>
      </c>
      <c r="H11" s="20" t="s">
        <v>115</v>
      </c>
      <c r="I11" s="20">
        <v>1827.0478568248525</v>
      </c>
      <c r="J11" s="20">
        <v>1950</v>
      </c>
      <c r="K11" s="20" t="s">
        <v>115</v>
      </c>
      <c r="L11" s="20" t="s">
        <v>115</v>
      </c>
      <c r="M11" s="20" t="s">
        <v>115</v>
      </c>
      <c r="N11" s="20">
        <v>1297</v>
      </c>
      <c r="O11" s="20">
        <v>2121</v>
      </c>
      <c r="P11" s="20" t="s">
        <v>115</v>
      </c>
      <c r="Q11" s="20" t="s">
        <v>115</v>
      </c>
      <c r="R11" s="20" t="s">
        <v>115</v>
      </c>
      <c r="S11" s="20" t="s">
        <v>115</v>
      </c>
      <c r="T11" s="20">
        <v>845.5</v>
      </c>
      <c r="U11" s="22" t="s">
        <v>115</v>
      </c>
      <c r="V11" s="22" t="s">
        <v>115</v>
      </c>
      <c r="W11" s="22" t="s">
        <v>115</v>
      </c>
      <c r="X11" s="22" t="s">
        <v>115</v>
      </c>
      <c r="Y11" s="22">
        <v>4300</v>
      </c>
      <c r="Z11" s="6"/>
    </row>
    <row r="12" spans="1:26">
      <c r="A12" s="24" t="s">
        <v>25</v>
      </c>
      <c r="B12" s="24" t="s">
        <v>33</v>
      </c>
      <c r="C12" s="24" t="s">
        <v>20</v>
      </c>
      <c r="D12" s="23">
        <v>1667.9335995625045</v>
      </c>
      <c r="E12" s="20">
        <v>760.90053157294437</v>
      </c>
      <c r="F12" s="20">
        <v>2235.0668507032165</v>
      </c>
      <c r="G12" s="20">
        <v>1307.0719243766141</v>
      </c>
      <c r="H12" s="20">
        <v>1424.1784327988896</v>
      </c>
      <c r="I12" s="20">
        <v>1116.2070880739775</v>
      </c>
      <c r="J12" s="20">
        <v>1051.5193158260436</v>
      </c>
      <c r="K12" s="20">
        <v>1146.1714666341325</v>
      </c>
      <c r="L12" s="20">
        <v>1240.9397222365428</v>
      </c>
      <c r="M12" s="20">
        <v>1065.5369863729393</v>
      </c>
      <c r="N12" s="20">
        <v>1236.6582457241066</v>
      </c>
      <c r="O12" s="20">
        <v>1198.9455269693522</v>
      </c>
      <c r="P12" s="20">
        <v>1398.1595913765825</v>
      </c>
      <c r="Q12" s="20">
        <v>1324.5792385036957</v>
      </c>
      <c r="R12" s="20">
        <v>1271.5459363948855</v>
      </c>
      <c r="S12" s="20">
        <v>2089.9402047934555</v>
      </c>
      <c r="T12" s="20">
        <v>1700.7684192728027</v>
      </c>
      <c r="U12" s="21" t="s">
        <v>115</v>
      </c>
      <c r="V12" s="21" t="s">
        <v>115</v>
      </c>
      <c r="W12" s="21" t="s">
        <v>115</v>
      </c>
      <c r="X12" s="21" t="s">
        <v>115</v>
      </c>
      <c r="Y12" s="21">
        <v>1358.0303416657932</v>
      </c>
    </row>
    <row r="13" spans="1:26">
      <c r="A13" s="25" t="s">
        <v>25</v>
      </c>
      <c r="B13" s="25" t="s">
        <v>33</v>
      </c>
      <c r="C13" s="25" t="s">
        <v>103</v>
      </c>
      <c r="D13" s="23">
        <v>1635.4251377577955</v>
      </c>
      <c r="E13" s="20">
        <v>734.35221143468232</v>
      </c>
      <c r="F13" s="20">
        <v>2300.3596184020139</v>
      </c>
      <c r="G13" s="20">
        <v>1151.3253653737745</v>
      </c>
      <c r="H13" s="20">
        <v>1413.0424271125476</v>
      </c>
      <c r="I13" s="20">
        <v>1081.5199460666518</v>
      </c>
      <c r="J13" s="20">
        <v>1006.5507795752638</v>
      </c>
      <c r="K13" s="20">
        <v>1136.6471242645596</v>
      </c>
      <c r="L13" s="20">
        <v>1216.4426486582645</v>
      </c>
      <c r="M13" s="20">
        <v>1065.5369863729393</v>
      </c>
      <c r="N13" s="20">
        <v>1127.1698608478475</v>
      </c>
      <c r="O13" s="20">
        <v>1199.413259279356</v>
      </c>
      <c r="P13" s="20">
        <v>1364.3003434750135</v>
      </c>
      <c r="Q13" s="20">
        <v>1261.5646284484717</v>
      </c>
      <c r="R13" s="20">
        <v>1310.7018297276165</v>
      </c>
      <c r="S13" s="20">
        <v>2089.9402047934555</v>
      </c>
      <c r="T13" s="20">
        <v>1682.060841361714</v>
      </c>
      <c r="U13" s="22" t="s">
        <v>115</v>
      </c>
      <c r="V13" s="22" t="s">
        <v>115</v>
      </c>
      <c r="W13" s="22" t="s">
        <v>115</v>
      </c>
      <c r="X13" s="22" t="s">
        <v>115</v>
      </c>
      <c r="Y13" s="22">
        <v>1343.9793205666911</v>
      </c>
      <c r="Z13" s="6"/>
    </row>
    <row r="14" spans="1:26">
      <c r="A14" s="25" t="s">
        <v>25</v>
      </c>
      <c r="B14" s="25" t="s">
        <v>33</v>
      </c>
      <c r="C14" s="25" t="s">
        <v>104</v>
      </c>
      <c r="D14" s="23">
        <v>1901.0298568730386</v>
      </c>
      <c r="E14" s="20">
        <v>915.36211862489506</v>
      </c>
      <c r="F14" s="20">
        <v>2115.5342187862566</v>
      </c>
      <c r="G14" s="20">
        <v>1750.2997139628965</v>
      </c>
      <c r="H14" s="20">
        <v>1744.5</v>
      </c>
      <c r="I14" s="20">
        <v>1240.397895768665</v>
      </c>
      <c r="J14" s="20">
        <v>1305.0878669882286</v>
      </c>
      <c r="K14" s="20">
        <v>1143.8731654735313</v>
      </c>
      <c r="L14" s="20">
        <v>3000</v>
      </c>
      <c r="M14" s="20" t="s">
        <v>115</v>
      </c>
      <c r="N14" s="20">
        <v>3799.0301003344484</v>
      </c>
      <c r="O14" s="20">
        <v>1161</v>
      </c>
      <c r="P14" s="20">
        <v>3494</v>
      </c>
      <c r="Q14" s="20">
        <v>5047</v>
      </c>
      <c r="R14" s="20">
        <v>730.41787882532617</v>
      </c>
      <c r="S14" s="20" t="s">
        <v>115</v>
      </c>
      <c r="T14" s="20">
        <v>2419</v>
      </c>
      <c r="U14" s="22" t="s">
        <v>115</v>
      </c>
      <c r="V14" s="22" t="s">
        <v>115</v>
      </c>
      <c r="W14" s="22" t="s">
        <v>115</v>
      </c>
      <c r="X14" s="22" t="s">
        <v>115</v>
      </c>
      <c r="Y14" s="22">
        <v>1509.6140384419955</v>
      </c>
      <c r="Z14" s="6"/>
    </row>
    <row r="15" spans="1:26">
      <c r="A15" s="25" t="s">
        <v>25</v>
      </c>
      <c r="B15" s="25" t="s">
        <v>33</v>
      </c>
      <c r="C15" s="25" t="s">
        <v>105</v>
      </c>
      <c r="D15" s="23">
        <v>1088.4369559089255</v>
      </c>
      <c r="E15" s="20">
        <v>735.22959086426829</v>
      </c>
      <c r="F15" s="20">
        <v>1861.4711078522805</v>
      </c>
      <c r="G15" s="20">
        <v>1459.0452906582011</v>
      </c>
      <c r="H15" s="20">
        <v>2969</v>
      </c>
      <c r="I15" s="20">
        <v>1769</v>
      </c>
      <c r="J15" s="20">
        <v>910.99788940481221</v>
      </c>
      <c r="K15" s="20">
        <v>1938.9403401170896</v>
      </c>
      <c r="L15" s="20" t="s">
        <v>115</v>
      </c>
      <c r="M15" s="20" t="s">
        <v>115</v>
      </c>
      <c r="N15" s="20">
        <v>1893</v>
      </c>
      <c r="O15" s="20" t="s">
        <v>115</v>
      </c>
      <c r="P15" s="20" t="s">
        <v>115</v>
      </c>
      <c r="Q15" s="20" t="s">
        <v>115</v>
      </c>
      <c r="R15" s="20" t="s">
        <v>115</v>
      </c>
      <c r="S15" s="20" t="s">
        <v>115</v>
      </c>
      <c r="T15" s="20" t="s">
        <v>115</v>
      </c>
      <c r="U15" s="22" t="s">
        <v>115</v>
      </c>
      <c r="V15" s="22" t="s">
        <v>115</v>
      </c>
      <c r="W15" s="22" t="s">
        <v>115</v>
      </c>
      <c r="X15" s="22" t="s">
        <v>115</v>
      </c>
      <c r="Y15" s="22" t="s">
        <v>115</v>
      </c>
      <c r="Z15" s="6"/>
    </row>
    <row r="16" spans="1:26">
      <c r="A16" s="24" t="s">
        <v>25</v>
      </c>
      <c r="B16" s="24" t="s">
        <v>35</v>
      </c>
      <c r="C16" s="24" t="s">
        <v>20</v>
      </c>
      <c r="D16" s="23">
        <v>1680.1300047582636</v>
      </c>
      <c r="E16" s="20">
        <v>724.99495720730431</v>
      </c>
      <c r="F16" s="20">
        <v>2288.1224496913928</v>
      </c>
      <c r="G16" s="20">
        <v>1387.3585167826609</v>
      </c>
      <c r="H16" s="20">
        <v>1710.9823410279473</v>
      </c>
      <c r="I16" s="20">
        <v>1446.1321120298355</v>
      </c>
      <c r="J16" s="20">
        <v>1041.9317435151002</v>
      </c>
      <c r="K16" s="20">
        <v>1030.552106562865</v>
      </c>
      <c r="L16" s="20">
        <v>1102.1197712456599</v>
      </c>
      <c r="M16" s="20">
        <v>1184.6913799414517</v>
      </c>
      <c r="N16" s="20">
        <v>1093.9411727850054</v>
      </c>
      <c r="O16" s="20">
        <v>1181.8925582047871</v>
      </c>
      <c r="P16" s="20">
        <v>1570.1390396315637</v>
      </c>
      <c r="Q16" s="20">
        <v>1512.0353578817535</v>
      </c>
      <c r="R16" s="20">
        <v>1564.3106898324013</v>
      </c>
      <c r="S16" s="20">
        <v>1825.9929050626629</v>
      </c>
      <c r="T16" s="20">
        <v>1592.2362456345509</v>
      </c>
      <c r="U16" s="21" t="s">
        <v>115</v>
      </c>
      <c r="V16" s="21" t="s">
        <v>115</v>
      </c>
      <c r="W16" s="21" t="s">
        <v>115</v>
      </c>
      <c r="X16" s="21" t="s">
        <v>115</v>
      </c>
      <c r="Y16" s="21">
        <v>1489.5899267711372</v>
      </c>
    </row>
    <row r="17" spans="1:26">
      <c r="A17" s="25" t="s">
        <v>25</v>
      </c>
      <c r="B17" s="25" t="s">
        <v>35</v>
      </c>
      <c r="C17" s="25" t="s">
        <v>103</v>
      </c>
      <c r="D17" s="23">
        <v>1696.7369754310703</v>
      </c>
      <c r="E17" s="20">
        <v>663.02776403963901</v>
      </c>
      <c r="F17" s="20">
        <v>2529.8712042096822</v>
      </c>
      <c r="G17" s="20">
        <v>1275.9458562859527</v>
      </c>
      <c r="H17" s="20">
        <v>1594.972468991305</v>
      </c>
      <c r="I17" s="20">
        <v>1509.4337920985433</v>
      </c>
      <c r="J17" s="20">
        <v>877.65659683868739</v>
      </c>
      <c r="K17" s="20">
        <v>864.21517446619828</v>
      </c>
      <c r="L17" s="20">
        <v>1078.7651569158445</v>
      </c>
      <c r="M17" s="20">
        <v>1183.7680010193626</v>
      </c>
      <c r="N17" s="20">
        <v>1038.6650575588326</v>
      </c>
      <c r="O17" s="20">
        <v>1181.8925582047871</v>
      </c>
      <c r="P17" s="20">
        <v>1467.2569762568469</v>
      </c>
      <c r="Q17" s="20">
        <v>1512.0353578817535</v>
      </c>
      <c r="R17" s="20">
        <v>1564.3106898324013</v>
      </c>
      <c r="S17" s="20">
        <v>1852.4145092651138</v>
      </c>
      <c r="T17" s="20">
        <v>1562.4035525330103</v>
      </c>
      <c r="U17" s="22" t="s">
        <v>115</v>
      </c>
      <c r="V17" s="22" t="s">
        <v>115</v>
      </c>
      <c r="W17" s="22" t="s">
        <v>115</v>
      </c>
      <c r="X17" s="22" t="s">
        <v>115</v>
      </c>
      <c r="Y17" s="22">
        <v>1458.8358780917119</v>
      </c>
      <c r="Z17" s="6"/>
    </row>
    <row r="18" spans="1:26">
      <c r="A18" s="25" t="s">
        <v>25</v>
      </c>
      <c r="B18" s="25" t="s">
        <v>35</v>
      </c>
      <c r="C18" s="25" t="s">
        <v>104</v>
      </c>
      <c r="D18" s="23">
        <v>1746.9741767590849</v>
      </c>
      <c r="E18" s="20">
        <v>832.42855323331537</v>
      </c>
      <c r="F18" s="20">
        <v>1877.9660958797156</v>
      </c>
      <c r="G18" s="20">
        <v>1721.801167983609</v>
      </c>
      <c r="H18" s="20">
        <v>2711.0944034839076</v>
      </c>
      <c r="I18" s="20">
        <v>1270.524215408904</v>
      </c>
      <c r="J18" s="20">
        <v>1246.6031524761563</v>
      </c>
      <c r="K18" s="20">
        <v>1618.0876492681496</v>
      </c>
      <c r="L18" s="20" t="s">
        <v>115</v>
      </c>
      <c r="M18" s="20">
        <v>1350</v>
      </c>
      <c r="N18" s="20">
        <v>1902.7735117596396</v>
      </c>
      <c r="O18" s="20" t="s">
        <v>115</v>
      </c>
      <c r="P18" s="20">
        <v>6694</v>
      </c>
      <c r="Q18" s="20" t="s">
        <v>115</v>
      </c>
      <c r="R18" s="20" t="s">
        <v>115</v>
      </c>
      <c r="S18" s="20">
        <v>1151.4053630199014</v>
      </c>
      <c r="T18" s="20" t="s">
        <v>115</v>
      </c>
      <c r="U18" s="22" t="s">
        <v>115</v>
      </c>
      <c r="V18" s="22" t="s">
        <v>115</v>
      </c>
      <c r="W18" s="22" t="s">
        <v>115</v>
      </c>
      <c r="X18" s="22" t="s">
        <v>115</v>
      </c>
      <c r="Y18" s="22">
        <v>1619.9583935919627</v>
      </c>
      <c r="Z18" s="6"/>
    </row>
    <row r="19" spans="1:26">
      <c r="A19" s="25" t="s">
        <v>25</v>
      </c>
      <c r="B19" s="25" t="s">
        <v>35</v>
      </c>
      <c r="C19" s="25" t="s">
        <v>105</v>
      </c>
      <c r="D19" s="23">
        <v>1206.5188295935836</v>
      </c>
      <c r="E19" s="20">
        <v>844.1133228778981</v>
      </c>
      <c r="F19" s="20">
        <v>2811.7293930750443</v>
      </c>
      <c r="G19" s="20">
        <v>1739.2614351949546</v>
      </c>
      <c r="H19" s="20">
        <v>1639</v>
      </c>
      <c r="I19" s="20">
        <v>1487.9438694003145</v>
      </c>
      <c r="J19" s="20">
        <v>1321</v>
      </c>
      <c r="K19" s="20" t="s">
        <v>115</v>
      </c>
      <c r="L19" s="20">
        <v>2249.8064804969499</v>
      </c>
      <c r="M19" s="20" t="s">
        <v>115</v>
      </c>
      <c r="N19" s="20" t="s">
        <v>115</v>
      </c>
      <c r="O19" s="20" t="s">
        <v>115</v>
      </c>
      <c r="P19" s="20">
        <v>2008</v>
      </c>
      <c r="Q19" s="20" t="s">
        <v>115</v>
      </c>
      <c r="R19" s="20" t="s">
        <v>115</v>
      </c>
      <c r="S19" s="20" t="s">
        <v>115</v>
      </c>
      <c r="T19" s="20">
        <v>3800</v>
      </c>
      <c r="U19" s="22" t="s">
        <v>115</v>
      </c>
      <c r="V19" s="22" t="s">
        <v>115</v>
      </c>
      <c r="W19" s="22" t="s">
        <v>115</v>
      </c>
      <c r="X19" s="22" t="s">
        <v>115</v>
      </c>
      <c r="Y19" s="22">
        <v>2164.2802504293463</v>
      </c>
      <c r="Z19" s="6"/>
    </row>
    <row r="20" spans="1:26">
      <c r="A20" s="24" t="s">
        <v>27</v>
      </c>
      <c r="B20" s="24" t="s">
        <v>29</v>
      </c>
      <c r="C20" s="24" t="s">
        <v>20</v>
      </c>
      <c r="D20" s="23">
        <v>1708.7765100529705</v>
      </c>
      <c r="E20" s="20">
        <v>679.372739212037</v>
      </c>
      <c r="F20" s="20">
        <v>2338.6646156903535</v>
      </c>
      <c r="G20" s="20">
        <v>1402.0286804777743</v>
      </c>
      <c r="H20" s="20">
        <v>1290.6635877303543</v>
      </c>
      <c r="I20" s="20">
        <v>1097.7827178426567</v>
      </c>
      <c r="J20" s="20">
        <v>1069.7069382332145</v>
      </c>
      <c r="K20" s="20">
        <v>864.40870231006681</v>
      </c>
      <c r="L20" s="20">
        <v>1158.4785031602385</v>
      </c>
      <c r="M20" s="20">
        <v>1134.9531851745048</v>
      </c>
      <c r="N20" s="20">
        <v>896.876694509907</v>
      </c>
      <c r="O20" s="20">
        <v>1026.6787440829814</v>
      </c>
      <c r="P20" s="20">
        <v>1214.860289757999</v>
      </c>
      <c r="Q20" s="20">
        <v>929.32825726803208</v>
      </c>
      <c r="R20" s="20">
        <v>1758.0043633975579</v>
      </c>
      <c r="S20" s="20">
        <v>2763.7149654819464</v>
      </c>
      <c r="T20" s="20">
        <v>1420.3238538817802</v>
      </c>
      <c r="U20" s="21" t="s">
        <v>115</v>
      </c>
      <c r="V20" s="21" t="s">
        <v>115</v>
      </c>
      <c r="W20" s="21" t="s">
        <v>115</v>
      </c>
      <c r="X20" s="21" t="s">
        <v>115</v>
      </c>
      <c r="Y20" s="21">
        <v>1463.1354313660977</v>
      </c>
    </row>
    <row r="21" spans="1:26">
      <c r="A21" s="25" t="s">
        <v>27</v>
      </c>
      <c r="B21" s="25" t="s">
        <v>29</v>
      </c>
      <c r="C21" s="25" t="s">
        <v>103</v>
      </c>
      <c r="D21" s="23">
        <v>1654.3496820121156</v>
      </c>
      <c r="E21" s="20">
        <v>632.02182527418006</v>
      </c>
      <c r="F21" s="20">
        <v>2553.4300178666881</v>
      </c>
      <c r="G21" s="20">
        <v>1388.4599667308908</v>
      </c>
      <c r="H21" s="20">
        <v>1281.1664017190049</v>
      </c>
      <c r="I21" s="20">
        <v>887.68097164849132</v>
      </c>
      <c r="J21" s="20">
        <v>970.7943669169573</v>
      </c>
      <c r="K21" s="20">
        <v>825.56841543888936</v>
      </c>
      <c r="L21" s="20">
        <v>1064.5387979315046</v>
      </c>
      <c r="M21" s="20">
        <v>1130.5364781158064</v>
      </c>
      <c r="N21" s="20">
        <v>898.71751795087289</v>
      </c>
      <c r="O21" s="20">
        <v>1026.6787440829814</v>
      </c>
      <c r="P21" s="20">
        <v>1214.860289757999</v>
      </c>
      <c r="Q21" s="20">
        <v>915.95927842420735</v>
      </c>
      <c r="R21" s="20">
        <v>1779.8013456583453</v>
      </c>
      <c r="S21" s="20">
        <v>2763.7149654819464</v>
      </c>
      <c r="T21" s="20">
        <v>1430.755046431939</v>
      </c>
      <c r="U21" s="22" t="s">
        <v>115</v>
      </c>
      <c r="V21" s="22" t="s">
        <v>115</v>
      </c>
      <c r="W21" s="22" t="s">
        <v>115</v>
      </c>
      <c r="X21" s="22" t="s">
        <v>115</v>
      </c>
      <c r="Y21" s="22">
        <v>1442.0562385830742</v>
      </c>
      <c r="Z21" s="6"/>
    </row>
    <row r="22" spans="1:26">
      <c r="A22" s="25" t="s">
        <v>27</v>
      </c>
      <c r="B22" s="25" t="s">
        <v>29</v>
      </c>
      <c r="C22" s="25" t="s">
        <v>104</v>
      </c>
      <c r="D22" s="23">
        <v>1914.4728706388169</v>
      </c>
      <c r="E22" s="20">
        <v>799.45783243453434</v>
      </c>
      <c r="F22" s="20">
        <v>2104.604102699489</v>
      </c>
      <c r="G22" s="20">
        <v>1089.8970229537451</v>
      </c>
      <c r="H22" s="20">
        <v>1924</v>
      </c>
      <c r="I22" s="20">
        <v>1311.5089158111793</v>
      </c>
      <c r="J22" s="20">
        <v>1182.0152172003779</v>
      </c>
      <c r="K22" s="20">
        <v>1209.203795274205</v>
      </c>
      <c r="L22" s="20">
        <v>3340.3333333333335</v>
      </c>
      <c r="M22" s="20" t="s">
        <v>115</v>
      </c>
      <c r="N22" s="20">
        <v>807.9940298597387</v>
      </c>
      <c r="O22" s="20" t="s">
        <v>115</v>
      </c>
      <c r="P22" s="20" t="s">
        <v>115</v>
      </c>
      <c r="Q22" s="20">
        <v>2094</v>
      </c>
      <c r="R22" s="20">
        <v>1138.6666666666667</v>
      </c>
      <c r="S22" s="20" t="s">
        <v>115</v>
      </c>
      <c r="T22" s="20">
        <v>689</v>
      </c>
      <c r="U22" s="22" t="s">
        <v>115</v>
      </c>
      <c r="V22" s="22" t="s">
        <v>115</v>
      </c>
      <c r="W22" s="22" t="s">
        <v>115</v>
      </c>
      <c r="X22" s="22" t="s">
        <v>115</v>
      </c>
      <c r="Y22" s="22">
        <v>2072.8294431261784</v>
      </c>
      <c r="Z22" s="6"/>
    </row>
    <row r="23" spans="1:26">
      <c r="A23" s="25" t="s">
        <v>27</v>
      </c>
      <c r="B23" s="25" t="s">
        <v>29</v>
      </c>
      <c r="C23" s="25" t="s">
        <v>105</v>
      </c>
      <c r="D23" s="23">
        <v>1361.0480373709308</v>
      </c>
      <c r="E23" s="20">
        <v>743.44603523861156</v>
      </c>
      <c r="F23" s="20">
        <v>2505.0774925039818</v>
      </c>
      <c r="G23" s="20">
        <v>1715.0493475675046</v>
      </c>
      <c r="H23" s="20" t="s">
        <v>115</v>
      </c>
      <c r="I23" s="20">
        <v>1101.3267484941985</v>
      </c>
      <c r="J23" s="20">
        <v>1060.3339132913563</v>
      </c>
      <c r="K23" s="20">
        <v>960</v>
      </c>
      <c r="L23" s="20" t="s">
        <v>115</v>
      </c>
      <c r="M23" s="20">
        <v>2199</v>
      </c>
      <c r="N23" s="20" t="s">
        <v>115</v>
      </c>
      <c r="O23" s="20" t="s">
        <v>115</v>
      </c>
      <c r="P23" s="20" t="s">
        <v>115</v>
      </c>
      <c r="Q23" s="20" t="s">
        <v>115</v>
      </c>
      <c r="R23" s="20" t="s">
        <v>115</v>
      </c>
      <c r="S23" s="20" t="s">
        <v>115</v>
      </c>
      <c r="T23" s="20" t="s">
        <v>115</v>
      </c>
      <c r="U23" s="22" t="s">
        <v>115</v>
      </c>
      <c r="V23" s="22" t="s">
        <v>115</v>
      </c>
      <c r="W23" s="22" t="s">
        <v>115</v>
      </c>
      <c r="X23" s="22" t="s">
        <v>115</v>
      </c>
      <c r="Y23" s="22">
        <v>1484</v>
      </c>
      <c r="Z23" s="6"/>
    </row>
    <row r="24" spans="1:26">
      <c r="A24" s="24" t="s">
        <v>27</v>
      </c>
      <c r="B24" s="24" t="s">
        <v>31</v>
      </c>
      <c r="C24" s="24" t="s">
        <v>20</v>
      </c>
      <c r="D24" s="23">
        <v>1524.7773759263757</v>
      </c>
      <c r="E24" s="20">
        <v>813.3288103041109</v>
      </c>
      <c r="F24" s="20">
        <v>1887.0954538154867</v>
      </c>
      <c r="G24" s="20">
        <v>1481.541614881585</v>
      </c>
      <c r="H24" s="20">
        <v>1683.0760606453946</v>
      </c>
      <c r="I24" s="20">
        <v>1091.5912663469619</v>
      </c>
      <c r="J24" s="20">
        <v>1049.4971360518116</v>
      </c>
      <c r="K24" s="20">
        <v>987.86549797512237</v>
      </c>
      <c r="L24" s="20">
        <v>967.76373859874343</v>
      </c>
      <c r="M24" s="20">
        <v>1242.8552472405195</v>
      </c>
      <c r="N24" s="20">
        <v>1038.8912417566089</v>
      </c>
      <c r="O24" s="20">
        <v>1208.213099114017</v>
      </c>
      <c r="P24" s="20">
        <v>1407.658265462107</v>
      </c>
      <c r="Q24" s="20">
        <v>972.52684885818951</v>
      </c>
      <c r="R24" s="20">
        <v>1809.8266886504837</v>
      </c>
      <c r="S24" s="20">
        <v>2546.0747750957039</v>
      </c>
      <c r="T24" s="20">
        <v>1494.0146913408516</v>
      </c>
      <c r="U24" s="21" t="s">
        <v>115</v>
      </c>
      <c r="V24" s="21" t="s">
        <v>115</v>
      </c>
      <c r="W24" s="21" t="s">
        <v>115</v>
      </c>
      <c r="X24" s="21" t="s">
        <v>115</v>
      </c>
      <c r="Y24" s="21">
        <v>1229.7598442820906</v>
      </c>
    </row>
    <row r="25" spans="1:26">
      <c r="A25" s="25" t="s">
        <v>27</v>
      </c>
      <c r="B25" s="25" t="s">
        <v>31</v>
      </c>
      <c r="C25" s="25" t="s">
        <v>103</v>
      </c>
      <c r="D25" s="23">
        <v>1482.4873923721486</v>
      </c>
      <c r="E25" s="20">
        <v>746.30633537541848</v>
      </c>
      <c r="F25" s="20">
        <v>2007.5130998389279</v>
      </c>
      <c r="G25" s="20">
        <v>1513.8919882989176</v>
      </c>
      <c r="H25" s="20">
        <v>1675.0689605446487</v>
      </c>
      <c r="I25" s="20">
        <v>885.49839740043103</v>
      </c>
      <c r="J25" s="20">
        <v>963.96759263306535</v>
      </c>
      <c r="K25" s="20">
        <v>969.8682280849165</v>
      </c>
      <c r="L25" s="20">
        <v>942.74009106478047</v>
      </c>
      <c r="M25" s="20">
        <v>1246.2126647583164</v>
      </c>
      <c r="N25" s="20">
        <v>1011.9213994237641</v>
      </c>
      <c r="O25" s="20">
        <v>1178.5993936168229</v>
      </c>
      <c r="P25" s="20">
        <v>1375.9515556735498</v>
      </c>
      <c r="Q25" s="20">
        <v>972.52684885818951</v>
      </c>
      <c r="R25" s="20">
        <v>1809.8266886504837</v>
      </c>
      <c r="S25" s="20">
        <v>2546.0747750957039</v>
      </c>
      <c r="T25" s="20">
        <v>1443.4930520240523</v>
      </c>
      <c r="U25" s="22" t="s">
        <v>115</v>
      </c>
      <c r="V25" s="22" t="s">
        <v>115</v>
      </c>
      <c r="W25" s="22" t="s">
        <v>115</v>
      </c>
      <c r="X25" s="22" t="s">
        <v>115</v>
      </c>
      <c r="Y25" s="22">
        <v>1247.0101309985532</v>
      </c>
      <c r="Z25" s="6"/>
    </row>
    <row r="26" spans="1:26">
      <c r="A26" s="25" t="s">
        <v>27</v>
      </c>
      <c r="B26" s="25" t="s">
        <v>31</v>
      </c>
      <c r="C26" s="25" t="s">
        <v>104</v>
      </c>
      <c r="D26" s="23">
        <v>1661.6531426625331</v>
      </c>
      <c r="E26" s="20">
        <v>1126.998948151167</v>
      </c>
      <c r="F26" s="20">
        <v>1754.3862245733142</v>
      </c>
      <c r="G26" s="20">
        <v>1300.988041628535</v>
      </c>
      <c r="H26" s="20">
        <v>726.86034953443573</v>
      </c>
      <c r="I26" s="20">
        <v>1377.9546605961709</v>
      </c>
      <c r="J26" s="20">
        <v>1213.3621301446046</v>
      </c>
      <c r="K26" s="20">
        <v>1035.9923687105741</v>
      </c>
      <c r="L26" s="20">
        <v>2190.254395133572</v>
      </c>
      <c r="M26" s="20" t="s">
        <v>115</v>
      </c>
      <c r="N26" s="20">
        <v>1488.9404266451265</v>
      </c>
      <c r="O26" s="20" t="s">
        <v>115</v>
      </c>
      <c r="P26" s="20">
        <v>4017</v>
      </c>
      <c r="Q26" s="20" t="s">
        <v>115</v>
      </c>
      <c r="R26" s="20" t="s">
        <v>115</v>
      </c>
      <c r="S26" s="20" t="s">
        <v>115</v>
      </c>
      <c r="T26" s="20">
        <v>2527.7549000519343</v>
      </c>
      <c r="U26" s="22" t="s">
        <v>115</v>
      </c>
      <c r="V26" s="22" t="s">
        <v>115</v>
      </c>
      <c r="W26" s="22" t="s">
        <v>115</v>
      </c>
      <c r="X26" s="22" t="s">
        <v>115</v>
      </c>
      <c r="Y26" s="22">
        <v>821.44413313674386</v>
      </c>
      <c r="Z26" s="6"/>
    </row>
    <row r="27" spans="1:26">
      <c r="A27" s="25" t="s">
        <v>27</v>
      </c>
      <c r="B27" s="25" t="s">
        <v>31</v>
      </c>
      <c r="C27" s="25" t="s">
        <v>105</v>
      </c>
      <c r="D27" s="23">
        <v>1308.0469757836629</v>
      </c>
      <c r="E27" s="20">
        <v>885.48921446392967</v>
      </c>
      <c r="F27" s="20">
        <v>1984.6445252845792</v>
      </c>
      <c r="G27" s="20">
        <v>1390.2015076397611</v>
      </c>
      <c r="H27" s="20">
        <v>3107.9050166613242</v>
      </c>
      <c r="I27" s="20">
        <v>1209</v>
      </c>
      <c r="J27" s="20">
        <v>1005</v>
      </c>
      <c r="K27" s="20">
        <v>1304.7003282846724</v>
      </c>
      <c r="L27" s="20" t="s">
        <v>115</v>
      </c>
      <c r="M27" s="20">
        <v>831.97523754342683</v>
      </c>
      <c r="N27" s="20">
        <v>1992</v>
      </c>
      <c r="O27" s="20">
        <v>4052</v>
      </c>
      <c r="P27" s="20" t="s">
        <v>115</v>
      </c>
      <c r="Q27" s="20" t="s">
        <v>115</v>
      </c>
      <c r="R27" s="20" t="s">
        <v>115</v>
      </c>
      <c r="S27" s="20" t="s">
        <v>115</v>
      </c>
      <c r="T27" s="20" t="s">
        <v>115</v>
      </c>
      <c r="U27" s="22" t="s">
        <v>115</v>
      </c>
      <c r="V27" s="22" t="s">
        <v>115</v>
      </c>
      <c r="W27" s="22" t="s">
        <v>115</v>
      </c>
      <c r="X27" s="22" t="s">
        <v>115</v>
      </c>
      <c r="Y27" s="22" t="s">
        <v>115</v>
      </c>
      <c r="Z27" s="6"/>
    </row>
    <row r="28" spans="1:26">
      <c r="A28" s="24" t="s">
        <v>27</v>
      </c>
      <c r="B28" s="24" t="s">
        <v>33</v>
      </c>
      <c r="C28" s="24" t="s">
        <v>20</v>
      </c>
      <c r="D28" s="23">
        <v>1681.5513186221244</v>
      </c>
      <c r="E28" s="20">
        <v>906.49424708649292</v>
      </c>
      <c r="F28" s="20">
        <v>2058.5553566016947</v>
      </c>
      <c r="G28" s="20">
        <v>1552.881616523817</v>
      </c>
      <c r="H28" s="20">
        <v>1625.4183681915833</v>
      </c>
      <c r="I28" s="20">
        <v>1291.0967011609885</v>
      </c>
      <c r="J28" s="20">
        <v>1122.7787019842665</v>
      </c>
      <c r="K28" s="20">
        <v>1010.2156061949603</v>
      </c>
      <c r="L28" s="20">
        <v>1062.5867307099395</v>
      </c>
      <c r="M28" s="20">
        <v>1256.067306708786</v>
      </c>
      <c r="N28" s="20">
        <v>987.34815141977401</v>
      </c>
      <c r="O28" s="20">
        <v>1054.9162297351565</v>
      </c>
      <c r="P28" s="20">
        <v>1326.1485648489363</v>
      </c>
      <c r="Q28" s="20">
        <v>988.6237944866316</v>
      </c>
      <c r="R28" s="20">
        <v>1960.6316551867378</v>
      </c>
      <c r="S28" s="20">
        <v>2694.2850437071261</v>
      </c>
      <c r="T28" s="20">
        <v>1291.5019239441572</v>
      </c>
      <c r="U28" s="21" t="s">
        <v>115</v>
      </c>
      <c r="V28" s="21" t="s">
        <v>115</v>
      </c>
      <c r="W28" s="21" t="s">
        <v>115</v>
      </c>
      <c r="X28" s="21" t="s">
        <v>115</v>
      </c>
      <c r="Y28" s="21">
        <v>1320.1776475730323</v>
      </c>
    </row>
    <row r="29" spans="1:26">
      <c r="A29" s="25" t="s">
        <v>27</v>
      </c>
      <c r="B29" s="25" t="s">
        <v>33</v>
      </c>
      <c r="C29" s="25" t="s">
        <v>103</v>
      </c>
      <c r="D29" s="23">
        <v>1735.8339266515059</v>
      </c>
      <c r="E29" s="20">
        <v>826.21072079040209</v>
      </c>
      <c r="F29" s="20">
        <v>2290.0571852584389</v>
      </c>
      <c r="G29" s="20">
        <v>1563.6202510372223</v>
      </c>
      <c r="H29" s="20">
        <v>1587.9296169139516</v>
      </c>
      <c r="I29" s="20">
        <v>1109.3274948782262</v>
      </c>
      <c r="J29" s="20">
        <v>979.16987967897762</v>
      </c>
      <c r="K29" s="20">
        <v>990.07565451176606</v>
      </c>
      <c r="L29" s="20">
        <v>1057.2964165407877</v>
      </c>
      <c r="M29" s="20">
        <v>1237.8896632745852</v>
      </c>
      <c r="N29" s="20">
        <v>965.38722112942128</v>
      </c>
      <c r="O29" s="20">
        <v>1054.9162297351565</v>
      </c>
      <c r="P29" s="20">
        <v>1326.1485648489363</v>
      </c>
      <c r="Q29" s="20">
        <v>971.4922409240387</v>
      </c>
      <c r="R29" s="20">
        <v>1981.6902700258183</v>
      </c>
      <c r="S29" s="20">
        <v>2735.9454172801893</v>
      </c>
      <c r="T29" s="20">
        <v>1310.7027160542484</v>
      </c>
      <c r="U29" s="22" t="s">
        <v>115</v>
      </c>
      <c r="V29" s="22" t="s">
        <v>115</v>
      </c>
      <c r="W29" s="22" t="s">
        <v>115</v>
      </c>
      <c r="X29" s="22" t="s">
        <v>115</v>
      </c>
      <c r="Y29" s="22">
        <v>1318.3750852190385</v>
      </c>
      <c r="Z29" s="6"/>
    </row>
    <row r="30" spans="1:26">
      <c r="A30" s="25" t="s">
        <v>27</v>
      </c>
      <c r="B30" s="25" t="s">
        <v>33</v>
      </c>
      <c r="C30" s="25" t="s">
        <v>104</v>
      </c>
      <c r="D30" s="23">
        <v>1556.3009654189109</v>
      </c>
      <c r="E30" s="20">
        <v>1253.8682826060449</v>
      </c>
      <c r="F30" s="20">
        <v>1625.1675648310056</v>
      </c>
      <c r="G30" s="20">
        <v>1136.9336323133261</v>
      </c>
      <c r="H30" s="20">
        <v>2239.925572871598</v>
      </c>
      <c r="I30" s="20">
        <v>1381.8785974029909</v>
      </c>
      <c r="J30" s="20">
        <v>1518.877536076483</v>
      </c>
      <c r="K30" s="20">
        <v>1154.5490755136825</v>
      </c>
      <c r="L30" s="20">
        <v>893</v>
      </c>
      <c r="M30" s="20">
        <v>1961.8537203255273</v>
      </c>
      <c r="N30" s="20" t="s">
        <v>115</v>
      </c>
      <c r="O30" s="20" t="s">
        <v>115</v>
      </c>
      <c r="P30" s="20" t="s">
        <v>115</v>
      </c>
      <c r="Q30" s="20">
        <v>2432</v>
      </c>
      <c r="R30" s="20">
        <v>897.91444325791042</v>
      </c>
      <c r="S30" s="20">
        <v>1436.6666666666665</v>
      </c>
      <c r="T30" s="20" t="s">
        <v>115</v>
      </c>
      <c r="U30" s="22" t="s">
        <v>115</v>
      </c>
      <c r="V30" s="22" t="s">
        <v>115</v>
      </c>
      <c r="W30" s="22" t="s">
        <v>115</v>
      </c>
      <c r="X30" s="22" t="s">
        <v>115</v>
      </c>
      <c r="Y30" s="22">
        <v>1162.421662254885</v>
      </c>
      <c r="Z30" s="6"/>
    </row>
    <row r="31" spans="1:26">
      <c r="A31" s="25" t="s">
        <v>27</v>
      </c>
      <c r="B31" s="25" t="s">
        <v>33</v>
      </c>
      <c r="C31" s="25" t="s">
        <v>105</v>
      </c>
      <c r="D31" s="23">
        <v>1585.5377628693298</v>
      </c>
      <c r="E31" s="20">
        <v>979.23792093405416</v>
      </c>
      <c r="F31" s="20">
        <v>2011.3319439503198</v>
      </c>
      <c r="G31" s="20">
        <v>1747.0153414097131</v>
      </c>
      <c r="H31" s="20">
        <v>2236</v>
      </c>
      <c r="I31" s="20">
        <v>1255.3617238026181</v>
      </c>
      <c r="J31" s="20">
        <v>955</v>
      </c>
      <c r="K31" s="20">
        <v>965</v>
      </c>
      <c r="L31" s="20">
        <v>1598</v>
      </c>
      <c r="M31" s="20">
        <v>3050</v>
      </c>
      <c r="N31" s="20">
        <v>3214</v>
      </c>
      <c r="O31" s="20" t="s">
        <v>115</v>
      </c>
      <c r="P31" s="20" t="s">
        <v>115</v>
      </c>
      <c r="Q31" s="20" t="s">
        <v>115</v>
      </c>
      <c r="R31" s="20" t="s">
        <v>115</v>
      </c>
      <c r="S31" s="20">
        <v>3000</v>
      </c>
      <c r="T31" s="20">
        <v>525</v>
      </c>
      <c r="U31" s="22" t="s">
        <v>115</v>
      </c>
      <c r="V31" s="22" t="s">
        <v>115</v>
      </c>
      <c r="W31" s="22" t="s">
        <v>115</v>
      </c>
      <c r="X31" s="22" t="s">
        <v>115</v>
      </c>
      <c r="Y31" s="22">
        <v>2029</v>
      </c>
      <c r="Z31" s="6"/>
    </row>
    <row r="32" spans="1:26">
      <c r="A32" s="24" t="s">
        <v>27</v>
      </c>
      <c r="B32" s="24" t="s">
        <v>35</v>
      </c>
      <c r="C32" s="24" t="s">
        <v>20</v>
      </c>
      <c r="D32" s="23">
        <v>1596.3192786078837</v>
      </c>
      <c r="E32" s="20">
        <v>831.65004490214369</v>
      </c>
      <c r="F32" s="20">
        <v>2005.2987801303773</v>
      </c>
      <c r="G32" s="20">
        <v>1619.9719078464213</v>
      </c>
      <c r="H32" s="20">
        <v>1578.4814143553206</v>
      </c>
      <c r="I32" s="20">
        <v>1484.1350823034036</v>
      </c>
      <c r="J32" s="20">
        <v>1235.5963320517126</v>
      </c>
      <c r="K32" s="20">
        <v>1164.7049371030189</v>
      </c>
      <c r="L32" s="20">
        <v>1408.5981749981866</v>
      </c>
      <c r="M32" s="20">
        <v>1704.2197428033924</v>
      </c>
      <c r="N32" s="20">
        <v>1129.5300696871282</v>
      </c>
      <c r="O32" s="20">
        <v>1320.6365865028276</v>
      </c>
      <c r="P32" s="20">
        <v>1315.4100579683518</v>
      </c>
      <c r="Q32" s="20">
        <v>1323.2734559787998</v>
      </c>
      <c r="R32" s="20">
        <v>1604.8819617479514</v>
      </c>
      <c r="S32" s="20">
        <v>2361.7479824983284</v>
      </c>
      <c r="T32" s="20">
        <v>1659.2526549410261</v>
      </c>
      <c r="U32" s="21" t="s">
        <v>115</v>
      </c>
      <c r="V32" s="21" t="s">
        <v>115</v>
      </c>
      <c r="W32" s="21" t="s">
        <v>115</v>
      </c>
      <c r="X32" s="21" t="s">
        <v>115</v>
      </c>
      <c r="Y32" s="21">
        <v>1365.5258029701497</v>
      </c>
    </row>
    <row r="33" spans="1:26">
      <c r="A33" s="25" t="s">
        <v>27</v>
      </c>
      <c r="B33" s="25" t="s">
        <v>35</v>
      </c>
      <c r="C33" s="25" t="s">
        <v>103</v>
      </c>
      <c r="D33" s="23">
        <v>1620.0740273859039</v>
      </c>
      <c r="E33" s="20">
        <v>806.53240358402491</v>
      </c>
      <c r="F33" s="20">
        <v>2043.071028910223</v>
      </c>
      <c r="G33" s="20">
        <v>1621.5078081975669</v>
      </c>
      <c r="H33" s="20">
        <v>1578.4398305222398</v>
      </c>
      <c r="I33" s="20">
        <v>1488.8682458802609</v>
      </c>
      <c r="J33" s="20">
        <v>1256.9358941264938</v>
      </c>
      <c r="K33" s="20">
        <v>1173.0514966990218</v>
      </c>
      <c r="L33" s="20">
        <v>1366.5963083224126</v>
      </c>
      <c r="M33" s="20">
        <v>1692.3972565561396</v>
      </c>
      <c r="N33" s="20">
        <v>1058.0657919069413</v>
      </c>
      <c r="O33" s="20">
        <v>1323.3210800677664</v>
      </c>
      <c r="P33" s="20">
        <v>1291.1439172878722</v>
      </c>
      <c r="Q33" s="20">
        <v>1240.4992593600305</v>
      </c>
      <c r="R33" s="20">
        <v>1599.6369469496055</v>
      </c>
      <c r="S33" s="20">
        <v>2382.5436534564865</v>
      </c>
      <c r="T33" s="20">
        <v>1659.2526549410261</v>
      </c>
      <c r="U33" s="22" t="s">
        <v>115</v>
      </c>
      <c r="V33" s="22" t="s">
        <v>115</v>
      </c>
      <c r="W33" s="22" t="s">
        <v>115</v>
      </c>
      <c r="X33" s="22" t="s">
        <v>115</v>
      </c>
      <c r="Y33" s="22">
        <v>1373.1649157409074</v>
      </c>
      <c r="Z33" s="6"/>
    </row>
    <row r="34" spans="1:26">
      <c r="A34" s="25" t="s">
        <v>27</v>
      </c>
      <c r="B34" s="25" t="s">
        <v>35</v>
      </c>
      <c r="C34" s="25" t="s">
        <v>104</v>
      </c>
      <c r="D34" s="23">
        <v>1656.2536423291972</v>
      </c>
      <c r="E34" s="20">
        <v>1039.7130703949301</v>
      </c>
      <c r="F34" s="20">
        <v>1879.3990209150752</v>
      </c>
      <c r="G34" s="20">
        <v>1443.9118269520582</v>
      </c>
      <c r="H34" s="20">
        <v>1698.1763912660633</v>
      </c>
      <c r="I34" s="20">
        <v>1445.038170516222</v>
      </c>
      <c r="J34" s="20">
        <v>1192.3106063013443</v>
      </c>
      <c r="K34" s="20">
        <v>1134.9608472779703</v>
      </c>
      <c r="L34" s="20">
        <v>2434.6654325292129</v>
      </c>
      <c r="M34" s="20">
        <v>2408.6092130237494</v>
      </c>
      <c r="N34" s="20">
        <v>1543.5</v>
      </c>
      <c r="O34" s="20" t="s">
        <v>115</v>
      </c>
      <c r="P34" s="20">
        <v>1704.4667509671756</v>
      </c>
      <c r="Q34" s="20">
        <v>1554.5</v>
      </c>
      <c r="R34" s="20">
        <v>1795.4216660627053</v>
      </c>
      <c r="S34" s="20">
        <v>450</v>
      </c>
      <c r="T34" s="20" t="s">
        <v>115</v>
      </c>
      <c r="U34" s="22" t="s">
        <v>115</v>
      </c>
      <c r="V34" s="22" t="s">
        <v>115</v>
      </c>
      <c r="W34" s="22" t="s">
        <v>115</v>
      </c>
      <c r="X34" s="22" t="s">
        <v>115</v>
      </c>
      <c r="Y34" s="22">
        <v>1443.1599628350909</v>
      </c>
      <c r="Z34" s="6"/>
    </row>
    <row r="35" spans="1:26">
      <c r="A35" s="25" t="s">
        <v>27</v>
      </c>
      <c r="B35" s="25" t="s">
        <v>35</v>
      </c>
      <c r="C35" s="25" t="s">
        <v>105</v>
      </c>
      <c r="D35" s="23">
        <v>1271.3227369010256</v>
      </c>
      <c r="E35" s="20">
        <v>802.76538600760693</v>
      </c>
      <c r="F35" s="20">
        <v>2157.3149560912825</v>
      </c>
      <c r="G35" s="20">
        <v>1872.9563647758355</v>
      </c>
      <c r="H35" s="20">
        <v>1203.9449061954099</v>
      </c>
      <c r="I35" s="20">
        <v>1762.0437804401668</v>
      </c>
      <c r="J35" s="20" t="s">
        <v>115</v>
      </c>
      <c r="K35" s="20">
        <v>1187</v>
      </c>
      <c r="L35" s="20">
        <v>1002.8483184338888</v>
      </c>
      <c r="M35" s="20">
        <v>1129.5821584741866</v>
      </c>
      <c r="N35" s="20">
        <v>2741.1889599161459</v>
      </c>
      <c r="O35" s="20">
        <v>1111</v>
      </c>
      <c r="P35" s="20" t="s">
        <v>115</v>
      </c>
      <c r="Q35" s="20">
        <v>3330.5</v>
      </c>
      <c r="R35" s="20" t="s">
        <v>115</v>
      </c>
      <c r="S35" s="20" t="s">
        <v>115</v>
      </c>
      <c r="T35" s="20" t="s">
        <v>115</v>
      </c>
      <c r="U35" s="22" t="s">
        <v>115</v>
      </c>
      <c r="V35" s="22" t="s">
        <v>115</v>
      </c>
      <c r="W35" s="22" t="s">
        <v>115</v>
      </c>
      <c r="X35" s="22" t="s">
        <v>115</v>
      </c>
      <c r="Y35" s="22">
        <v>872.65421426907619</v>
      </c>
      <c r="Z35" s="6"/>
    </row>
    <row r="36" spans="1:26">
      <c r="A36" s="24" t="s">
        <v>121</v>
      </c>
      <c r="B36" s="24" t="s">
        <v>29</v>
      </c>
      <c r="C36" s="24" t="s">
        <v>175</v>
      </c>
      <c r="D36" s="23">
        <v>1431.3</v>
      </c>
      <c r="E36" s="20">
        <v>802.2</v>
      </c>
      <c r="F36" s="20">
        <v>1848</v>
      </c>
      <c r="G36" s="20">
        <v>1330.1</v>
      </c>
      <c r="H36" s="20">
        <v>1531.2</v>
      </c>
      <c r="I36" s="20">
        <v>1351.8</v>
      </c>
      <c r="J36" s="20">
        <v>1065.5999999999999</v>
      </c>
      <c r="K36" s="20">
        <v>958.9</v>
      </c>
      <c r="L36" s="20">
        <v>1240.8</v>
      </c>
      <c r="M36" s="20">
        <v>1275.5</v>
      </c>
      <c r="N36" s="20">
        <v>1000.3</v>
      </c>
      <c r="O36" s="20">
        <v>1093.4000000000001</v>
      </c>
      <c r="P36" s="20">
        <v>1162.9000000000001</v>
      </c>
      <c r="Q36" s="20">
        <v>1005.8</v>
      </c>
      <c r="R36" s="20">
        <v>1339.8</v>
      </c>
      <c r="S36" s="20">
        <v>2232.1</v>
      </c>
      <c r="T36" s="20">
        <v>1192</v>
      </c>
      <c r="U36" s="21">
        <v>953.3</v>
      </c>
      <c r="V36" s="21">
        <v>1181.7</v>
      </c>
      <c r="W36" s="21">
        <v>1567.4</v>
      </c>
      <c r="X36" s="22" t="s">
        <v>115</v>
      </c>
      <c r="Y36" s="21">
        <v>1160.3</v>
      </c>
    </row>
    <row r="37" spans="1:26">
      <c r="A37" s="24" t="s">
        <v>121</v>
      </c>
      <c r="B37" s="24" t="s">
        <v>29</v>
      </c>
      <c r="C37" s="24" t="s">
        <v>176</v>
      </c>
      <c r="D37" s="23">
        <v>1491.2</v>
      </c>
      <c r="E37" s="20">
        <v>762.4</v>
      </c>
      <c r="F37" s="20">
        <v>1943.4</v>
      </c>
      <c r="G37" s="20">
        <v>1296.7</v>
      </c>
      <c r="H37" s="20">
        <v>1546.2</v>
      </c>
      <c r="I37" s="20">
        <v>1298.0999999999999</v>
      </c>
      <c r="J37" s="20">
        <v>1065.0999999999999</v>
      </c>
      <c r="K37" s="20">
        <v>915.1</v>
      </c>
      <c r="L37" s="20">
        <v>1112.8</v>
      </c>
      <c r="M37" s="20">
        <v>1259.3</v>
      </c>
      <c r="N37" s="20">
        <v>977.9</v>
      </c>
      <c r="O37" s="20">
        <v>1051.5999999999999</v>
      </c>
      <c r="P37" s="20">
        <v>1146.7</v>
      </c>
      <c r="Q37" s="20">
        <v>988.6</v>
      </c>
      <c r="R37" s="20">
        <v>1339.8</v>
      </c>
      <c r="S37" s="20">
        <v>2264.1999999999998</v>
      </c>
      <c r="T37" s="20">
        <v>1192</v>
      </c>
      <c r="U37" s="21">
        <v>915.7</v>
      </c>
      <c r="V37" s="21">
        <v>1069.2</v>
      </c>
      <c r="W37" s="21">
        <v>1570.3</v>
      </c>
      <c r="X37" s="22" t="s">
        <v>115</v>
      </c>
      <c r="Y37" s="21">
        <v>1168.2</v>
      </c>
    </row>
    <row r="38" spans="1:26">
      <c r="A38" s="24" t="s">
        <v>121</v>
      </c>
      <c r="B38" s="24" t="s">
        <v>29</v>
      </c>
      <c r="C38" s="24" t="s">
        <v>177</v>
      </c>
      <c r="D38" s="23">
        <v>1360.6</v>
      </c>
      <c r="E38" s="20">
        <v>714.4</v>
      </c>
      <c r="F38" s="20">
        <v>1517</v>
      </c>
      <c r="G38" s="20">
        <v>1251.5</v>
      </c>
      <c r="H38" s="20">
        <v>1069.7</v>
      </c>
      <c r="I38" s="20">
        <v>1415.1</v>
      </c>
      <c r="J38" s="20">
        <v>1054.2</v>
      </c>
      <c r="K38" s="20">
        <v>1071.0999999999999</v>
      </c>
      <c r="L38" s="20">
        <v>3877.9</v>
      </c>
      <c r="M38" s="20" t="s">
        <v>174</v>
      </c>
      <c r="N38" s="20">
        <v>2168.3000000000002</v>
      </c>
      <c r="O38" s="20" t="s">
        <v>174</v>
      </c>
      <c r="P38" s="20">
        <v>2261.6</v>
      </c>
      <c r="Q38" s="20">
        <v>1668.2</v>
      </c>
      <c r="R38" s="20" t="s">
        <v>174</v>
      </c>
      <c r="S38" s="20">
        <v>1043</v>
      </c>
      <c r="T38" s="20" t="s">
        <v>174</v>
      </c>
      <c r="U38" s="21">
        <v>1051.8</v>
      </c>
      <c r="V38" s="21">
        <v>1347.5</v>
      </c>
      <c r="W38" s="21">
        <v>1580.2</v>
      </c>
      <c r="X38" s="22" t="s">
        <v>115</v>
      </c>
      <c r="Y38" s="21">
        <v>887.5</v>
      </c>
    </row>
    <row r="39" spans="1:26">
      <c r="A39" s="24" t="s">
        <v>121</v>
      </c>
      <c r="B39" s="24" t="s">
        <v>29</v>
      </c>
      <c r="C39" s="24" t="s">
        <v>178</v>
      </c>
      <c r="D39" s="23">
        <v>1028.9000000000001</v>
      </c>
      <c r="E39" s="20">
        <v>883.5</v>
      </c>
      <c r="F39" s="20">
        <v>1408.2</v>
      </c>
      <c r="G39" s="20">
        <v>2913.5</v>
      </c>
      <c r="H39" s="20">
        <v>2000</v>
      </c>
      <c r="I39" s="20">
        <v>956.6</v>
      </c>
      <c r="J39" s="20">
        <v>1980.9</v>
      </c>
      <c r="K39" s="20" t="s">
        <v>174</v>
      </c>
      <c r="L39" s="20">
        <v>2089.1</v>
      </c>
      <c r="M39" s="20">
        <v>6000</v>
      </c>
      <c r="N39" s="20" t="s">
        <v>174</v>
      </c>
      <c r="O39" s="20">
        <v>2895.8</v>
      </c>
      <c r="P39" s="20" t="s">
        <v>174</v>
      </c>
      <c r="Q39" s="20" t="s">
        <v>174</v>
      </c>
      <c r="R39" s="20" t="s">
        <v>174</v>
      </c>
      <c r="S39" s="20" t="s">
        <v>174</v>
      </c>
      <c r="T39" s="20" t="s">
        <v>174</v>
      </c>
      <c r="U39" s="21">
        <v>1491.6</v>
      </c>
      <c r="V39" s="21">
        <v>666</v>
      </c>
      <c r="W39" s="21">
        <v>406.1</v>
      </c>
      <c r="X39" s="22" t="s">
        <v>115</v>
      </c>
      <c r="Y39" s="21">
        <v>1268.7</v>
      </c>
    </row>
    <row r="40" spans="1:26">
      <c r="A40" s="24" t="s">
        <v>121</v>
      </c>
      <c r="B40" s="24" t="s">
        <v>31</v>
      </c>
      <c r="C40" s="24" t="s">
        <v>175</v>
      </c>
      <c r="D40" s="23">
        <v>1477.3</v>
      </c>
      <c r="E40" s="20">
        <v>834.2</v>
      </c>
      <c r="F40" s="20">
        <v>2123.5</v>
      </c>
      <c r="G40" s="20">
        <v>1397.7</v>
      </c>
      <c r="H40" s="20">
        <v>1584.8</v>
      </c>
      <c r="I40" s="20">
        <v>1481.5</v>
      </c>
      <c r="J40" s="20">
        <v>1040.9000000000001</v>
      </c>
      <c r="K40" s="20">
        <v>1101.4000000000001</v>
      </c>
      <c r="L40" s="20">
        <v>1541</v>
      </c>
      <c r="M40" s="20">
        <v>1498.2</v>
      </c>
      <c r="N40" s="20">
        <v>1077.9000000000001</v>
      </c>
      <c r="O40" s="20">
        <v>1395.3</v>
      </c>
      <c r="P40" s="20">
        <v>1437.7</v>
      </c>
      <c r="Q40" s="20">
        <v>1725.3</v>
      </c>
      <c r="R40" s="20">
        <v>1900.1</v>
      </c>
      <c r="S40" s="20">
        <v>2383.4</v>
      </c>
      <c r="T40" s="20">
        <v>1920.3</v>
      </c>
      <c r="U40" s="21">
        <v>973.9</v>
      </c>
      <c r="V40" s="21">
        <v>1229.3</v>
      </c>
      <c r="W40" s="21">
        <v>1066.7</v>
      </c>
      <c r="X40" s="22" t="s">
        <v>115</v>
      </c>
      <c r="Y40" s="21">
        <v>1367.5</v>
      </c>
    </row>
    <row r="41" spans="1:26">
      <c r="A41" s="24" t="s">
        <v>121</v>
      </c>
      <c r="B41" s="24" t="s">
        <v>31</v>
      </c>
      <c r="C41" s="24" t="s">
        <v>179</v>
      </c>
      <c r="D41" s="23">
        <v>1509.5</v>
      </c>
      <c r="E41" s="20">
        <v>786</v>
      </c>
      <c r="F41" s="20">
        <v>2123.1</v>
      </c>
      <c r="G41" s="20">
        <v>1387.3</v>
      </c>
      <c r="H41" s="20">
        <v>1542.5</v>
      </c>
      <c r="I41" s="20">
        <v>1436.4</v>
      </c>
      <c r="J41" s="20">
        <v>995.7</v>
      </c>
      <c r="K41" s="20">
        <v>1063.8</v>
      </c>
      <c r="L41" s="20">
        <v>1412.5</v>
      </c>
      <c r="M41" s="20">
        <v>1488.5</v>
      </c>
      <c r="N41" s="20">
        <v>1095.9000000000001</v>
      </c>
      <c r="O41" s="20">
        <v>1395.3</v>
      </c>
      <c r="P41" s="20">
        <v>1444.2</v>
      </c>
      <c r="Q41" s="20">
        <v>1685</v>
      </c>
      <c r="R41" s="20">
        <v>1828.3</v>
      </c>
      <c r="S41" s="20">
        <v>2403.1999999999998</v>
      </c>
      <c r="T41" s="20">
        <v>1919.3</v>
      </c>
      <c r="U41" s="21">
        <v>932.4</v>
      </c>
      <c r="V41" s="21">
        <v>938.9</v>
      </c>
      <c r="W41" s="21">
        <v>911.7</v>
      </c>
      <c r="X41" s="22" t="s">
        <v>115</v>
      </c>
      <c r="Y41" s="21">
        <v>1331.1</v>
      </c>
    </row>
    <row r="42" spans="1:26">
      <c r="A42" s="24" t="s">
        <v>121</v>
      </c>
      <c r="B42" s="24" t="s">
        <v>31</v>
      </c>
      <c r="C42" s="24" t="s">
        <v>112</v>
      </c>
      <c r="D42" s="23">
        <v>1511.9</v>
      </c>
      <c r="E42" s="20">
        <v>1291.4000000000001</v>
      </c>
      <c r="F42" s="20">
        <v>2181.3000000000002</v>
      </c>
      <c r="G42" s="20">
        <v>1507.6</v>
      </c>
      <c r="H42" s="20">
        <v>2498.3000000000002</v>
      </c>
      <c r="I42" s="20">
        <v>1510.9</v>
      </c>
      <c r="J42" s="20">
        <v>1187.4000000000001</v>
      </c>
      <c r="K42" s="20">
        <v>1357.2</v>
      </c>
      <c r="L42" s="20">
        <v>2965.8</v>
      </c>
      <c r="M42" s="20">
        <v>2315.1</v>
      </c>
      <c r="N42" s="20">
        <v>51</v>
      </c>
      <c r="O42" s="20" t="s">
        <v>174</v>
      </c>
      <c r="P42" s="20">
        <v>784.9</v>
      </c>
      <c r="Q42" s="20">
        <v>2771.1</v>
      </c>
      <c r="R42" s="20">
        <v>3458.3</v>
      </c>
      <c r="S42" s="20">
        <v>738.4</v>
      </c>
      <c r="T42" s="20" t="s">
        <v>174</v>
      </c>
      <c r="U42" s="21">
        <v>1135.3</v>
      </c>
      <c r="V42" s="21">
        <v>1672.8</v>
      </c>
      <c r="W42" s="21">
        <v>1320.8</v>
      </c>
      <c r="X42" s="22" t="s">
        <v>115</v>
      </c>
      <c r="Y42" s="21">
        <v>2890.8</v>
      </c>
    </row>
    <row r="43" spans="1:26">
      <c r="A43" s="24" t="s">
        <v>121</v>
      </c>
      <c r="B43" s="24" t="s">
        <v>31</v>
      </c>
      <c r="C43" s="24" t="s">
        <v>180</v>
      </c>
      <c r="D43" s="23">
        <v>945.6</v>
      </c>
      <c r="E43" s="20">
        <v>854.3</v>
      </c>
      <c r="F43" s="20">
        <v>1891.5</v>
      </c>
      <c r="G43" s="20">
        <v>1737.7</v>
      </c>
      <c r="H43" s="20" t="s">
        <v>174</v>
      </c>
      <c r="I43" s="20">
        <v>1900.9</v>
      </c>
      <c r="J43" s="20">
        <v>1141</v>
      </c>
      <c r="K43" s="20" t="s">
        <v>174</v>
      </c>
      <c r="L43" s="20">
        <v>2706.9</v>
      </c>
      <c r="M43" s="20">
        <v>1654.7</v>
      </c>
      <c r="N43" s="20" t="s">
        <v>174</v>
      </c>
      <c r="O43" s="20" t="s">
        <v>174</v>
      </c>
      <c r="P43" s="20" t="s">
        <v>174</v>
      </c>
      <c r="Q43" s="20">
        <v>2216</v>
      </c>
      <c r="R43" s="20">
        <v>859.9</v>
      </c>
      <c r="S43" s="20" t="s">
        <v>174</v>
      </c>
      <c r="T43" s="20">
        <v>2000</v>
      </c>
      <c r="U43" s="21">
        <v>1680</v>
      </c>
      <c r="V43" s="21">
        <v>2342.9</v>
      </c>
      <c r="W43" s="21" t="s">
        <v>108</v>
      </c>
      <c r="X43" s="22" t="s">
        <v>115</v>
      </c>
      <c r="Y43" s="21" t="s">
        <v>174</v>
      </c>
    </row>
    <row r="44" spans="1:26">
      <c r="A44" s="24" t="s">
        <v>121</v>
      </c>
      <c r="B44" s="24" t="s">
        <v>33</v>
      </c>
      <c r="C44" s="24" t="s">
        <v>181</v>
      </c>
      <c r="D44" s="23">
        <v>1447.9</v>
      </c>
      <c r="E44" s="20">
        <v>665.8</v>
      </c>
      <c r="F44" s="20">
        <v>2198.6</v>
      </c>
      <c r="G44" s="20">
        <v>1443.8</v>
      </c>
      <c r="H44" s="20">
        <v>1357.5</v>
      </c>
      <c r="I44" s="20">
        <v>1270.4000000000001</v>
      </c>
      <c r="J44" s="20">
        <v>1280.5</v>
      </c>
      <c r="K44" s="20">
        <v>929.3</v>
      </c>
      <c r="L44" s="20">
        <v>1242.7</v>
      </c>
      <c r="M44" s="20">
        <v>1164.5999999999999</v>
      </c>
      <c r="N44" s="20">
        <v>1156</v>
      </c>
      <c r="O44" s="20">
        <v>1413.5</v>
      </c>
      <c r="P44" s="20">
        <v>1328.8</v>
      </c>
      <c r="Q44" s="20">
        <v>1405.4</v>
      </c>
      <c r="R44" s="20">
        <v>1787</v>
      </c>
      <c r="S44" s="20">
        <v>2261.1999999999998</v>
      </c>
      <c r="T44" s="20">
        <v>1989.8</v>
      </c>
      <c r="U44" s="21">
        <v>927.3</v>
      </c>
      <c r="V44" s="21">
        <v>1019.1</v>
      </c>
      <c r="W44" s="21">
        <v>1197.4000000000001</v>
      </c>
      <c r="X44" s="22" t="s">
        <v>115</v>
      </c>
      <c r="Y44" s="21">
        <v>1301.5</v>
      </c>
    </row>
    <row r="45" spans="1:26">
      <c r="A45" s="24" t="s">
        <v>121</v>
      </c>
      <c r="B45" s="24" t="s">
        <v>33</v>
      </c>
      <c r="C45" s="24" t="s">
        <v>179</v>
      </c>
      <c r="D45" s="23">
        <v>1500.8</v>
      </c>
      <c r="E45" s="20">
        <v>607</v>
      </c>
      <c r="F45" s="20">
        <v>2200.6999999999998</v>
      </c>
      <c r="G45" s="20">
        <v>1422.2</v>
      </c>
      <c r="H45" s="20">
        <v>1357.7</v>
      </c>
      <c r="I45" s="20">
        <v>1264.4000000000001</v>
      </c>
      <c r="J45" s="20">
        <v>1263.9000000000001</v>
      </c>
      <c r="K45" s="20">
        <v>915.4</v>
      </c>
      <c r="L45" s="20">
        <v>1227.4000000000001</v>
      </c>
      <c r="M45" s="20">
        <v>1164.5999999999999</v>
      </c>
      <c r="N45" s="20">
        <v>1172.2</v>
      </c>
      <c r="O45" s="20">
        <v>1413.5</v>
      </c>
      <c r="P45" s="20">
        <v>1277.4000000000001</v>
      </c>
      <c r="Q45" s="20">
        <v>1246.5</v>
      </c>
      <c r="R45" s="20">
        <v>1813</v>
      </c>
      <c r="S45" s="20">
        <v>2259.1</v>
      </c>
      <c r="T45" s="20">
        <v>2029.1</v>
      </c>
      <c r="U45" s="21">
        <v>889.5</v>
      </c>
      <c r="V45" s="21">
        <v>934.7</v>
      </c>
      <c r="W45" s="21">
        <v>1148.0999999999999</v>
      </c>
      <c r="X45" s="22" t="s">
        <v>115</v>
      </c>
      <c r="Y45" s="21">
        <v>1308.9000000000001</v>
      </c>
    </row>
    <row r="46" spans="1:26">
      <c r="A46" s="24" t="s">
        <v>121</v>
      </c>
      <c r="B46" s="24" t="s">
        <v>33</v>
      </c>
      <c r="C46" s="24" t="s">
        <v>182</v>
      </c>
      <c r="D46" s="23">
        <v>1201.8</v>
      </c>
      <c r="E46" s="20">
        <v>799</v>
      </c>
      <c r="F46" s="20">
        <v>2083.1999999999998</v>
      </c>
      <c r="G46" s="20">
        <v>1653.9</v>
      </c>
      <c r="H46" s="20">
        <v>847.4</v>
      </c>
      <c r="I46" s="20">
        <v>1272.5999999999999</v>
      </c>
      <c r="J46" s="20">
        <v>1351.9</v>
      </c>
      <c r="K46" s="20">
        <v>1028.5</v>
      </c>
      <c r="L46" s="20">
        <v>1800</v>
      </c>
      <c r="M46" s="20" t="s">
        <v>174</v>
      </c>
      <c r="N46" s="20">
        <v>279.10000000000002</v>
      </c>
      <c r="O46" s="20" t="s">
        <v>174</v>
      </c>
      <c r="P46" s="20">
        <v>3434</v>
      </c>
      <c r="Q46" s="20">
        <v>3741.8</v>
      </c>
      <c r="R46" s="20">
        <v>777.2</v>
      </c>
      <c r="S46" s="20">
        <v>2500</v>
      </c>
      <c r="T46" s="20">
        <v>544.6</v>
      </c>
      <c r="U46" s="21">
        <v>1087.8</v>
      </c>
      <c r="V46" s="21">
        <v>1526.7</v>
      </c>
      <c r="W46" s="21">
        <v>1261.3</v>
      </c>
      <c r="X46" s="22" t="s">
        <v>115</v>
      </c>
      <c r="Y46" s="21">
        <v>1023.7</v>
      </c>
    </row>
    <row r="47" spans="1:26">
      <c r="A47" s="24" t="s">
        <v>121</v>
      </c>
      <c r="B47" s="24" t="s">
        <v>33</v>
      </c>
      <c r="C47" s="24" t="s">
        <v>180</v>
      </c>
      <c r="D47" s="23">
        <v>895.8</v>
      </c>
      <c r="E47" s="20">
        <v>822.1</v>
      </c>
      <c r="F47" s="20">
        <v>1487</v>
      </c>
      <c r="G47" s="20">
        <v>1541.9</v>
      </c>
      <c r="H47" s="20">
        <v>2059.6999999999998</v>
      </c>
      <c r="I47" s="20">
        <v>1416.9</v>
      </c>
      <c r="J47" s="20">
        <v>1155.4000000000001</v>
      </c>
      <c r="K47" s="20" t="s">
        <v>174</v>
      </c>
      <c r="L47" s="20">
        <v>2221.4</v>
      </c>
      <c r="M47" s="20" t="s">
        <v>174</v>
      </c>
      <c r="N47" s="20" t="s">
        <v>174</v>
      </c>
      <c r="O47" s="20" t="s">
        <v>174</v>
      </c>
      <c r="P47" s="20" t="s">
        <v>174</v>
      </c>
      <c r="Q47" s="20">
        <v>3510.5</v>
      </c>
      <c r="R47" s="20" t="s">
        <v>174</v>
      </c>
      <c r="S47" s="20" t="s">
        <v>174</v>
      </c>
      <c r="T47" s="20" t="s">
        <v>174</v>
      </c>
      <c r="U47" s="21" t="s">
        <v>183</v>
      </c>
      <c r="V47" s="21" t="s">
        <v>184</v>
      </c>
      <c r="W47" s="21">
        <v>1426.5</v>
      </c>
      <c r="X47" s="22" t="s">
        <v>115</v>
      </c>
      <c r="Y47" s="21" t="s">
        <v>174</v>
      </c>
    </row>
    <row r="48" spans="1:26">
      <c r="A48" s="24" t="s">
        <v>121</v>
      </c>
      <c r="B48" s="24" t="s">
        <v>35</v>
      </c>
      <c r="C48" s="24" t="s">
        <v>181</v>
      </c>
      <c r="D48" s="23">
        <v>1571.2</v>
      </c>
      <c r="E48" s="20">
        <v>742</v>
      </c>
      <c r="F48" s="20">
        <v>2421.3000000000002</v>
      </c>
      <c r="G48" s="20">
        <v>1565.1</v>
      </c>
      <c r="H48" s="20">
        <v>1726.7</v>
      </c>
      <c r="I48" s="20">
        <v>1113.2</v>
      </c>
      <c r="J48" s="20">
        <v>1323.6</v>
      </c>
      <c r="K48" s="20">
        <v>1367</v>
      </c>
      <c r="L48" s="20">
        <v>1564.1</v>
      </c>
      <c r="M48" s="20">
        <v>1290.2</v>
      </c>
      <c r="N48" s="20">
        <v>1351.4</v>
      </c>
      <c r="O48" s="20">
        <v>1580.2</v>
      </c>
      <c r="P48" s="20">
        <v>1515.6</v>
      </c>
      <c r="Q48" s="20">
        <v>1672.3</v>
      </c>
      <c r="R48" s="20">
        <v>1822.7</v>
      </c>
      <c r="S48" s="20">
        <v>2058</v>
      </c>
      <c r="T48" s="20">
        <v>1596.4</v>
      </c>
      <c r="U48" s="21">
        <v>1039.5999999999999</v>
      </c>
      <c r="V48" s="21">
        <v>1318.7</v>
      </c>
      <c r="W48" s="21">
        <v>1168.3</v>
      </c>
      <c r="X48" s="22" t="s">
        <v>115</v>
      </c>
      <c r="Y48" s="21">
        <v>1467.9</v>
      </c>
    </row>
    <row r="49" spans="1:25">
      <c r="A49" s="24" t="s">
        <v>121</v>
      </c>
      <c r="B49" s="24" t="s">
        <v>35</v>
      </c>
      <c r="C49" s="24" t="s">
        <v>176</v>
      </c>
      <c r="D49" s="23">
        <v>1639.1</v>
      </c>
      <c r="E49" s="20">
        <v>711.8</v>
      </c>
      <c r="F49" s="20">
        <v>2427.1</v>
      </c>
      <c r="G49" s="20">
        <v>1531.3</v>
      </c>
      <c r="H49" s="20">
        <v>1690.4</v>
      </c>
      <c r="I49" s="20">
        <v>1093.0999999999999</v>
      </c>
      <c r="J49" s="20">
        <v>1316.6</v>
      </c>
      <c r="K49" s="20">
        <v>1227.7</v>
      </c>
      <c r="L49" s="20">
        <v>1492</v>
      </c>
      <c r="M49" s="20">
        <v>1293.5</v>
      </c>
      <c r="N49" s="20">
        <v>1269</v>
      </c>
      <c r="O49" s="20">
        <v>1503.6</v>
      </c>
      <c r="P49" s="20">
        <v>1484</v>
      </c>
      <c r="Q49" s="20">
        <v>1672.3</v>
      </c>
      <c r="R49" s="20">
        <v>1847.6</v>
      </c>
      <c r="S49" s="20">
        <v>2058</v>
      </c>
      <c r="T49" s="20">
        <v>1597.3</v>
      </c>
      <c r="U49" s="21">
        <v>1012.1</v>
      </c>
      <c r="V49" s="21">
        <v>1238.5999999999999</v>
      </c>
      <c r="W49" s="21">
        <v>991</v>
      </c>
      <c r="X49" s="22" t="s">
        <v>115</v>
      </c>
      <c r="Y49" s="21">
        <v>1482.3</v>
      </c>
    </row>
    <row r="50" spans="1:25">
      <c r="A50" s="24" t="s">
        <v>121</v>
      </c>
      <c r="B50" s="24" t="s">
        <v>35</v>
      </c>
      <c r="C50" s="24" t="s">
        <v>112</v>
      </c>
      <c r="D50" s="23">
        <v>1271.9000000000001</v>
      </c>
      <c r="E50" s="20">
        <v>762.2</v>
      </c>
      <c r="F50" s="20">
        <v>2831</v>
      </c>
      <c r="G50" s="20">
        <v>1705.3</v>
      </c>
      <c r="H50" s="20">
        <v>1900.6</v>
      </c>
      <c r="I50" s="20">
        <v>1150.8</v>
      </c>
      <c r="J50" s="20">
        <v>1296.9000000000001</v>
      </c>
      <c r="K50" s="20">
        <v>1595.9</v>
      </c>
      <c r="L50" s="20">
        <v>3761.4</v>
      </c>
      <c r="M50" s="20">
        <v>925.3</v>
      </c>
      <c r="N50" s="20">
        <v>2749.2</v>
      </c>
      <c r="O50" s="20">
        <v>4288.3</v>
      </c>
      <c r="P50" s="20">
        <v>1821.7</v>
      </c>
      <c r="Q50" s="20" t="s">
        <v>174</v>
      </c>
      <c r="R50" s="20">
        <v>935.4</v>
      </c>
      <c r="S50" s="20" t="s">
        <v>174</v>
      </c>
      <c r="T50" s="20">
        <v>964.6</v>
      </c>
      <c r="U50" s="21">
        <v>1205.8</v>
      </c>
      <c r="V50" s="21">
        <v>1663.3</v>
      </c>
      <c r="W50" s="21">
        <v>1382</v>
      </c>
      <c r="X50" s="22" t="s">
        <v>115</v>
      </c>
      <c r="Y50" s="21">
        <v>290.89999999999998</v>
      </c>
    </row>
    <row r="51" spans="1:25">
      <c r="A51" s="24" t="s">
        <v>121</v>
      </c>
      <c r="B51" s="24" t="s">
        <v>35</v>
      </c>
      <c r="C51" s="24" t="s">
        <v>180</v>
      </c>
      <c r="D51" s="23">
        <v>932.7</v>
      </c>
      <c r="E51" s="20">
        <v>843.5</v>
      </c>
      <c r="F51" s="20">
        <v>837.2</v>
      </c>
      <c r="G51" s="20">
        <v>1894.7</v>
      </c>
      <c r="H51" s="20" t="s">
        <v>174</v>
      </c>
      <c r="I51" s="20">
        <v>1179.5</v>
      </c>
      <c r="J51" s="20">
        <v>2201.6</v>
      </c>
      <c r="K51" s="20">
        <v>1063.4000000000001</v>
      </c>
      <c r="L51" s="20">
        <v>3560.2</v>
      </c>
      <c r="M51" s="20" t="s">
        <v>174</v>
      </c>
      <c r="N51" s="20">
        <v>1356.3</v>
      </c>
      <c r="O51" s="20">
        <v>2393.5</v>
      </c>
      <c r="P51" s="20" t="s">
        <v>174</v>
      </c>
      <c r="Q51" s="20" t="s">
        <v>174</v>
      </c>
      <c r="R51" s="20" t="s">
        <v>174</v>
      </c>
      <c r="S51" s="20" t="s">
        <v>174</v>
      </c>
      <c r="T51" s="20">
        <v>2125</v>
      </c>
      <c r="U51" s="21" t="s">
        <v>108</v>
      </c>
      <c r="V51" s="21">
        <v>600</v>
      </c>
      <c r="W51" s="21">
        <v>1498.4</v>
      </c>
      <c r="X51" s="22" t="s">
        <v>115</v>
      </c>
      <c r="Y51" s="21" t="s">
        <v>174</v>
      </c>
    </row>
    <row r="52" spans="1:25">
      <c r="A52" s="24" t="s">
        <v>189</v>
      </c>
      <c r="B52" s="24" t="s">
        <v>190</v>
      </c>
      <c r="C52" s="24" t="s">
        <v>193</v>
      </c>
      <c r="D52" s="23">
        <v>1441.4793514380192</v>
      </c>
      <c r="E52" s="20">
        <v>893.86413229189191</v>
      </c>
      <c r="F52" s="20">
        <v>2026.5307678312779</v>
      </c>
      <c r="G52" s="20">
        <v>1163.3170712438766</v>
      </c>
      <c r="H52" s="20">
        <v>1351.1831044215262</v>
      </c>
      <c r="I52" s="20">
        <v>1214.8250318468486</v>
      </c>
      <c r="J52" s="20">
        <v>1172.8419947596074</v>
      </c>
      <c r="K52" s="20">
        <v>1041.2693743473851</v>
      </c>
      <c r="L52" s="20">
        <v>1162.2003715969329</v>
      </c>
      <c r="M52" s="20">
        <v>1325.6940820372442</v>
      </c>
      <c r="N52" s="20">
        <v>1046.6388513679105</v>
      </c>
      <c r="O52" s="20">
        <v>1173.1301059503126</v>
      </c>
      <c r="P52" s="20">
        <v>1180.8077060035864</v>
      </c>
      <c r="Q52" s="20">
        <v>902.22372550542946</v>
      </c>
      <c r="R52" s="20">
        <v>1446.1406959486653</v>
      </c>
      <c r="S52" s="20">
        <v>1836.5377926441045</v>
      </c>
      <c r="T52" s="20">
        <v>1249.7991063070526</v>
      </c>
      <c r="U52" s="21">
        <v>891.26651882540432</v>
      </c>
      <c r="V52" s="21">
        <v>1088.8511336429169</v>
      </c>
      <c r="W52" s="21">
        <v>1344.7338105805245</v>
      </c>
      <c r="X52" s="22">
        <v>2558.2587061313434</v>
      </c>
      <c r="Y52" s="21">
        <v>1420.2062918589122</v>
      </c>
    </row>
    <row r="53" spans="1:25">
      <c r="A53" s="24" t="s">
        <v>189</v>
      </c>
      <c r="B53" s="24" t="s">
        <v>190</v>
      </c>
      <c r="C53" s="24" t="s">
        <v>194</v>
      </c>
      <c r="D53" s="23">
        <v>1456.2771890483173</v>
      </c>
      <c r="E53" s="20">
        <v>716.70194360967946</v>
      </c>
      <c r="F53" s="20">
        <v>2017.1633437209669</v>
      </c>
      <c r="G53" s="20">
        <v>1105.2784709782582</v>
      </c>
      <c r="H53" s="20">
        <v>1340.1422557518169</v>
      </c>
      <c r="I53" s="20">
        <v>1006.5404635101856</v>
      </c>
      <c r="J53" s="20">
        <v>1146.1650316666805</v>
      </c>
      <c r="K53" s="20">
        <v>846.42709373400555</v>
      </c>
      <c r="L53" s="20">
        <v>1170.6493478432644</v>
      </c>
      <c r="M53" s="20">
        <v>1311.8790809741001</v>
      </c>
      <c r="N53" s="20">
        <v>1051.6743416080094</v>
      </c>
      <c r="O53" s="20">
        <v>1166.1181730037749</v>
      </c>
      <c r="P53" s="20">
        <v>1156.4308313818187</v>
      </c>
      <c r="Q53" s="20">
        <v>919.71382787464222</v>
      </c>
      <c r="R53" s="20">
        <v>1405.1287460058136</v>
      </c>
      <c r="S53" s="20">
        <v>1853.9558323528404</v>
      </c>
      <c r="T53" s="20">
        <v>1250.1993144322109</v>
      </c>
      <c r="U53" s="21">
        <v>811.70441670463674</v>
      </c>
      <c r="V53" s="21">
        <v>774.32728757544226</v>
      </c>
      <c r="W53" s="21">
        <v>1181.6650894974857</v>
      </c>
      <c r="X53" s="22">
        <v>2539.7821034059543</v>
      </c>
      <c r="Y53" s="21">
        <v>1401.049709460206</v>
      </c>
    </row>
    <row r="54" spans="1:25">
      <c r="A54" s="24" t="s">
        <v>189</v>
      </c>
      <c r="B54" s="24" t="s">
        <v>190</v>
      </c>
      <c r="C54" s="24" t="s">
        <v>195</v>
      </c>
      <c r="D54" s="23">
        <v>1556.7147765839466</v>
      </c>
      <c r="E54" s="20">
        <v>1807.0516378237619</v>
      </c>
      <c r="F54" s="20">
        <v>2190.7875486103262</v>
      </c>
      <c r="G54" s="20">
        <v>1432.0021674586883</v>
      </c>
      <c r="H54" s="20">
        <v>1367.4931409879136</v>
      </c>
      <c r="I54" s="20">
        <v>1448.9697397579657</v>
      </c>
      <c r="J54" s="20">
        <v>1202.3118550766824</v>
      </c>
      <c r="K54" s="20">
        <v>1301.1759251675021</v>
      </c>
      <c r="L54" s="20">
        <v>1197.0552553058321</v>
      </c>
      <c r="M54" s="20">
        <v>1679.4593000636198</v>
      </c>
      <c r="N54" s="20">
        <v>324.52</v>
      </c>
      <c r="O54" s="20">
        <v>1385.619095374286</v>
      </c>
      <c r="P54" s="20">
        <v>936.0484226872685</v>
      </c>
      <c r="Q54" s="20">
        <v>272.70210648055831</v>
      </c>
      <c r="R54" s="20">
        <v>2077.0361254361637</v>
      </c>
      <c r="S54" s="20">
        <v>551.83181995759378</v>
      </c>
      <c r="T54" s="20">
        <v>1200</v>
      </c>
      <c r="U54" s="21">
        <v>1174.0713119059662</v>
      </c>
      <c r="V54" s="21">
        <v>1433.7607339895574</v>
      </c>
      <c r="W54" s="21">
        <v>1492.0456398324134</v>
      </c>
      <c r="X54" s="22">
        <v>3321.8491166641566</v>
      </c>
      <c r="Y54" s="21">
        <v>1687.5430665558174</v>
      </c>
    </row>
    <row r="55" spans="1:25">
      <c r="A55" s="24" t="s">
        <v>189</v>
      </c>
      <c r="B55" s="24" t="s">
        <v>190</v>
      </c>
      <c r="C55" s="24" t="s">
        <v>196</v>
      </c>
      <c r="D55" s="23">
        <v>1099.5119315308366</v>
      </c>
      <c r="E55" s="20">
        <v>1009.2948990447542</v>
      </c>
      <c r="F55" s="20">
        <v>1905.7658879766598</v>
      </c>
      <c r="G55" s="20">
        <v>1951.7358601592562</v>
      </c>
      <c r="H55" s="20">
        <v>2383.3508000000002</v>
      </c>
      <c r="I55" s="20">
        <v>1081.5207975113385</v>
      </c>
      <c r="J55" s="20">
        <v>1280.5633016970448</v>
      </c>
      <c r="K55" s="20">
        <v>1004.9438350694049</v>
      </c>
      <c r="L55" s="20">
        <v>323.44200000000001</v>
      </c>
      <c r="M55" s="20">
        <v>1833.9494276321709</v>
      </c>
      <c r="N55" s="20" t="s">
        <v>217</v>
      </c>
      <c r="O55" s="20" t="s">
        <v>219</v>
      </c>
      <c r="P55" s="20">
        <v>3173.045139627262</v>
      </c>
      <c r="Q55" s="20" t="s">
        <v>219</v>
      </c>
      <c r="R55" s="20">
        <v>1836.1792208752975</v>
      </c>
      <c r="S55" s="20">
        <v>2543.0086582848403</v>
      </c>
      <c r="T55" s="20" t="s">
        <v>219</v>
      </c>
      <c r="U55" s="21">
        <v>1144.3798919643416</v>
      </c>
      <c r="V55" s="21">
        <v>681.13249049526723</v>
      </c>
      <c r="W55" s="21">
        <v>1111.9873356069161</v>
      </c>
      <c r="X55" s="22" t="s">
        <v>219</v>
      </c>
      <c r="Y55" s="21">
        <v>2679.9479999999999</v>
      </c>
    </row>
  </sheetData>
  <autoFilter ref="A3:Z3"/>
  <sortState ref="A3:Z34">
    <sortCondition ref="A3:A34"/>
    <sortCondition ref="B3:B34"/>
  </sortState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5"/>
  <sheetViews>
    <sheetView workbookViewId="0">
      <pane xSplit="4" ySplit="3" topLeftCell="E4" activePane="bottomRight" state="frozen"/>
      <selection activeCell="AA77" sqref="AA77"/>
      <selection pane="topRight" activeCell="AA77" sqref="AA77"/>
      <selection pane="bottomLeft" activeCell="AA77" sqref="AA77"/>
      <selection pane="bottomRight" activeCell="Y2" sqref="Y2"/>
    </sheetView>
  </sheetViews>
  <sheetFormatPr defaultColWidth="5.5" defaultRowHeight="16.5"/>
  <cols>
    <col min="1" max="1" width="6.25" customWidth="1"/>
    <col min="2" max="2" width="5.875" customWidth="1"/>
    <col min="3" max="3" width="9.125" bestFit="1" customWidth="1"/>
    <col min="4" max="4" width="8" style="8" customWidth="1"/>
    <col min="5" max="25" width="8" customWidth="1"/>
  </cols>
  <sheetData>
    <row r="1" spans="1:26">
      <c r="A1" s="9" t="s">
        <v>117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6.5" customHeight="1">
      <c r="A2" s="36"/>
      <c r="B2" s="36"/>
      <c r="C2" s="36"/>
      <c r="D2" s="36" t="s">
        <v>222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6">
      <c r="A3" s="18" t="s">
        <v>37</v>
      </c>
      <c r="B3" s="18" t="s">
        <v>38</v>
      </c>
      <c r="C3" s="18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191</v>
      </c>
      <c r="Y3" s="4" t="s">
        <v>19</v>
      </c>
    </row>
    <row r="4" spans="1:26">
      <c r="A4" s="24" t="s">
        <v>25</v>
      </c>
      <c r="B4" s="24" t="s">
        <v>29</v>
      </c>
      <c r="C4" s="24" t="s">
        <v>20</v>
      </c>
      <c r="D4" s="28">
        <v>333.73475917605725</v>
      </c>
      <c r="E4" s="26">
        <v>238.76074385621851</v>
      </c>
      <c r="F4" s="26">
        <v>463.85828536270424</v>
      </c>
      <c r="G4" s="26">
        <v>271.36136327023627</v>
      </c>
      <c r="H4" s="26">
        <v>218.46416961018119</v>
      </c>
      <c r="I4" s="26">
        <v>256.76531555197499</v>
      </c>
      <c r="J4" s="26">
        <v>197.86650363898627</v>
      </c>
      <c r="K4" s="26">
        <v>202.79462081503675</v>
      </c>
      <c r="L4" s="26">
        <v>169.54628296939305</v>
      </c>
      <c r="M4" s="26">
        <v>150.85828073764495</v>
      </c>
      <c r="N4" s="26">
        <v>101.21808783529157</v>
      </c>
      <c r="O4" s="26">
        <v>134.6212748657918</v>
      </c>
      <c r="P4" s="26">
        <v>123.57227254983174</v>
      </c>
      <c r="Q4" s="26">
        <v>164.23477602092078</v>
      </c>
      <c r="R4" s="26">
        <v>168.87594060741171</v>
      </c>
      <c r="S4" s="26">
        <v>340.78253526244413</v>
      </c>
      <c r="T4" s="26">
        <v>153.89885995113596</v>
      </c>
      <c r="U4" s="26" t="s">
        <v>120</v>
      </c>
      <c r="V4" s="26" t="s">
        <v>120</v>
      </c>
      <c r="W4" s="26" t="s">
        <v>120</v>
      </c>
      <c r="X4" s="26" t="s">
        <v>120</v>
      </c>
      <c r="Y4" s="26">
        <v>187.16211255731639</v>
      </c>
    </row>
    <row r="5" spans="1:26">
      <c r="A5" s="25" t="s">
        <v>25</v>
      </c>
      <c r="B5" s="25" t="s">
        <v>29</v>
      </c>
      <c r="C5" s="25" t="s">
        <v>103</v>
      </c>
      <c r="D5" s="29">
        <v>291.74772537565156</v>
      </c>
      <c r="E5" s="27">
        <v>201.95530928479135</v>
      </c>
      <c r="F5" s="27">
        <v>485.77300617964988</v>
      </c>
      <c r="G5" s="27">
        <v>256.78866127994308</v>
      </c>
      <c r="H5" s="27">
        <v>200.0476482186651</v>
      </c>
      <c r="I5" s="27">
        <v>208.97599256447509</v>
      </c>
      <c r="J5" s="27">
        <v>150.1499374355798</v>
      </c>
      <c r="K5" s="27">
        <v>196.42110978804868</v>
      </c>
      <c r="L5" s="27">
        <v>167.44697566091384</v>
      </c>
      <c r="M5" s="27">
        <v>147.30242265359155</v>
      </c>
      <c r="N5" s="27">
        <v>100.40142412408599</v>
      </c>
      <c r="O5" s="27">
        <v>130.92796944786912</v>
      </c>
      <c r="P5" s="27">
        <v>123.57227254983174</v>
      </c>
      <c r="Q5" s="27">
        <v>164.23477602092078</v>
      </c>
      <c r="R5" s="27">
        <v>175.01254428662253</v>
      </c>
      <c r="S5" s="27">
        <v>340.78253526244413</v>
      </c>
      <c r="T5" s="27">
        <v>147.81991893491758</v>
      </c>
      <c r="U5" s="27" t="s">
        <v>120</v>
      </c>
      <c r="V5" s="27" t="s">
        <v>120</v>
      </c>
      <c r="W5" s="27" t="s">
        <v>120</v>
      </c>
      <c r="X5" s="27" t="s">
        <v>120</v>
      </c>
      <c r="Y5" s="27">
        <v>136.38561150256029</v>
      </c>
      <c r="Z5" s="6"/>
    </row>
    <row r="6" spans="1:26">
      <c r="A6" s="25" t="s">
        <v>25</v>
      </c>
      <c r="B6" s="25" t="s">
        <v>29</v>
      </c>
      <c r="C6" s="25" t="s">
        <v>104</v>
      </c>
      <c r="D6" s="29">
        <v>406.20168232781731</v>
      </c>
      <c r="E6" s="27">
        <v>419.7961687044517</v>
      </c>
      <c r="F6" s="27">
        <v>439.74918197841521</v>
      </c>
      <c r="G6" s="27">
        <v>324.04631060187995</v>
      </c>
      <c r="H6" s="27">
        <v>378.64410585787977</v>
      </c>
      <c r="I6" s="27">
        <v>291.87117562862994</v>
      </c>
      <c r="J6" s="27">
        <v>240.70013959142395</v>
      </c>
      <c r="K6" s="27">
        <v>218.25523133821309</v>
      </c>
      <c r="L6" s="27">
        <v>137.5</v>
      </c>
      <c r="M6" s="27">
        <v>396.42857142857144</v>
      </c>
      <c r="N6" s="27">
        <v>151.91666666666669</v>
      </c>
      <c r="O6" s="27" t="s">
        <v>120</v>
      </c>
      <c r="P6" s="27" t="s">
        <v>120</v>
      </c>
      <c r="Q6" s="27" t="s">
        <v>120</v>
      </c>
      <c r="R6" s="27">
        <v>58.874618009925818</v>
      </c>
      <c r="S6" s="27" t="s">
        <v>120</v>
      </c>
      <c r="T6" s="27">
        <v>389.02777777777783</v>
      </c>
      <c r="U6" s="27" t="s">
        <v>120</v>
      </c>
      <c r="V6" s="27" t="s">
        <v>120</v>
      </c>
      <c r="W6" s="27" t="s">
        <v>120</v>
      </c>
      <c r="X6" s="27" t="s">
        <v>120</v>
      </c>
      <c r="Y6" s="27">
        <v>382.44354539020645</v>
      </c>
      <c r="Z6" s="6"/>
    </row>
    <row r="7" spans="1:26">
      <c r="A7" s="25" t="s">
        <v>25</v>
      </c>
      <c r="B7" s="25" t="s">
        <v>29</v>
      </c>
      <c r="C7" s="25" t="s">
        <v>105</v>
      </c>
      <c r="D7" s="29">
        <v>323.99057385368502</v>
      </c>
      <c r="E7" s="27">
        <v>268.5392270728442</v>
      </c>
      <c r="F7" s="27">
        <v>612.00667923506478</v>
      </c>
      <c r="G7" s="27">
        <v>532.54871703939341</v>
      </c>
      <c r="H7" s="27">
        <v>250.25114463489081</v>
      </c>
      <c r="I7" s="27">
        <v>341.66179026105846</v>
      </c>
      <c r="J7" s="27" t="s">
        <v>120</v>
      </c>
      <c r="K7" s="27">
        <v>240</v>
      </c>
      <c r="L7" s="27">
        <v>450</v>
      </c>
      <c r="M7" s="27">
        <v>329.65</v>
      </c>
      <c r="N7" s="27" t="s">
        <v>120</v>
      </c>
      <c r="O7" s="27">
        <v>404</v>
      </c>
      <c r="P7" s="27" t="s">
        <v>120</v>
      </c>
      <c r="Q7" s="27" t="s">
        <v>120</v>
      </c>
      <c r="R7" s="27" t="s">
        <v>120</v>
      </c>
      <c r="S7" s="27" t="s">
        <v>120</v>
      </c>
      <c r="T7" s="27" t="s">
        <v>120</v>
      </c>
      <c r="U7" s="27" t="s">
        <v>120</v>
      </c>
      <c r="V7" s="27" t="s">
        <v>120</v>
      </c>
      <c r="W7" s="27" t="s">
        <v>120</v>
      </c>
      <c r="X7" s="27" t="s">
        <v>120</v>
      </c>
      <c r="Y7" s="27">
        <v>362.70972228888996</v>
      </c>
      <c r="Z7" s="6"/>
    </row>
    <row r="8" spans="1:26">
      <c r="A8" s="24" t="s">
        <v>25</v>
      </c>
      <c r="B8" s="24" t="s">
        <v>31</v>
      </c>
      <c r="C8" s="24" t="s">
        <v>20</v>
      </c>
      <c r="D8" s="28">
        <v>345.01926018935222</v>
      </c>
      <c r="E8" s="26">
        <v>247.86194938142677</v>
      </c>
      <c r="F8" s="26">
        <v>476.33222904022034</v>
      </c>
      <c r="G8" s="26">
        <v>283.21078551529024</v>
      </c>
      <c r="H8" s="26">
        <v>196.27559749137171</v>
      </c>
      <c r="I8" s="26">
        <v>280.88581657743151</v>
      </c>
      <c r="J8" s="26">
        <v>208.36539468515068</v>
      </c>
      <c r="K8" s="26">
        <v>166.89020448397471</v>
      </c>
      <c r="L8" s="26">
        <v>174.92026769878834</v>
      </c>
      <c r="M8" s="26">
        <v>154.86021538965883</v>
      </c>
      <c r="N8" s="26">
        <v>141.11288926864717</v>
      </c>
      <c r="O8" s="26">
        <v>201.50118791290791</v>
      </c>
      <c r="P8" s="26">
        <v>102.20593380814944</v>
      </c>
      <c r="Q8" s="26">
        <v>223.04522676928468</v>
      </c>
      <c r="R8" s="26">
        <v>217.67201902494367</v>
      </c>
      <c r="S8" s="26">
        <v>370.80785922008607</v>
      </c>
      <c r="T8" s="26">
        <v>111.24426785720973</v>
      </c>
      <c r="U8" s="26" t="s">
        <v>120</v>
      </c>
      <c r="V8" s="26" t="s">
        <v>120</v>
      </c>
      <c r="W8" s="26" t="s">
        <v>120</v>
      </c>
      <c r="X8" s="26" t="s">
        <v>120</v>
      </c>
      <c r="Y8" s="26">
        <v>200.16783014228739</v>
      </c>
    </row>
    <row r="9" spans="1:26">
      <c r="A9" s="25" t="s">
        <v>25</v>
      </c>
      <c r="B9" s="25" t="s">
        <v>31</v>
      </c>
      <c r="C9" s="25" t="s">
        <v>103</v>
      </c>
      <c r="D9" s="29">
        <v>299.62659149641763</v>
      </c>
      <c r="E9" s="27">
        <v>199.40896844156913</v>
      </c>
      <c r="F9" s="27">
        <v>479.0843722219559</v>
      </c>
      <c r="G9" s="27">
        <v>276.14959265785041</v>
      </c>
      <c r="H9" s="27">
        <v>183.19231230368959</v>
      </c>
      <c r="I9" s="27">
        <v>249.38573237930026</v>
      </c>
      <c r="J9" s="27">
        <v>138.57493476360537</v>
      </c>
      <c r="K9" s="27">
        <v>153.34295016392133</v>
      </c>
      <c r="L9" s="27">
        <v>165.95240108558397</v>
      </c>
      <c r="M9" s="27">
        <v>154.69379183051652</v>
      </c>
      <c r="N9" s="27">
        <v>131.80170635662159</v>
      </c>
      <c r="O9" s="27">
        <v>200.3480060573917</v>
      </c>
      <c r="P9" s="27">
        <v>102.64032774316273</v>
      </c>
      <c r="Q9" s="27">
        <v>210.9484269362346</v>
      </c>
      <c r="R9" s="27">
        <v>217.67201902494367</v>
      </c>
      <c r="S9" s="27">
        <v>370.80785922008607</v>
      </c>
      <c r="T9" s="27">
        <v>110.77082370426956</v>
      </c>
      <c r="U9" s="27" t="s">
        <v>120</v>
      </c>
      <c r="V9" s="27" t="s">
        <v>120</v>
      </c>
      <c r="W9" s="27" t="s">
        <v>120</v>
      </c>
      <c r="X9" s="27" t="s">
        <v>120</v>
      </c>
      <c r="Y9" s="27">
        <v>145.94147679993895</v>
      </c>
      <c r="Z9" s="6"/>
    </row>
    <row r="10" spans="1:26">
      <c r="A10" s="25" t="s">
        <v>25</v>
      </c>
      <c r="B10" s="25" t="s">
        <v>31</v>
      </c>
      <c r="C10" s="25" t="s">
        <v>104</v>
      </c>
      <c r="D10" s="29">
        <v>430.97015571848823</v>
      </c>
      <c r="E10" s="27">
        <v>406.49298859677327</v>
      </c>
      <c r="F10" s="27">
        <v>464.01713702440071</v>
      </c>
      <c r="G10" s="27">
        <v>286.64972111328893</v>
      </c>
      <c r="H10" s="27">
        <v>331.08692998213934</v>
      </c>
      <c r="I10" s="27">
        <v>313.45568329513645</v>
      </c>
      <c r="J10" s="27">
        <v>311.01349316877565</v>
      </c>
      <c r="K10" s="27">
        <v>233.45718477226683</v>
      </c>
      <c r="L10" s="27">
        <v>816.66666666666663</v>
      </c>
      <c r="M10" s="27">
        <v>169.66162295862824</v>
      </c>
      <c r="N10" s="27">
        <v>431.08333333333337</v>
      </c>
      <c r="O10" s="27">
        <v>199.26833559887859</v>
      </c>
      <c r="P10" s="27">
        <v>88.700854700854705</v>
      </c>
      <c r="Q10" s="27">
        <v>456.53064243448858</v>
      </c>
      <c r="R10" s="27" t="s">
        <v>120</v>
      </c>
      <c r="S10" s="27" t="s">
        <v>120</v>
      </c>
      <c r="T10" s="27" t="s">
        <v>120</v>
      </c>
      <c r="U10" s="27" t="s">
        <v>120</v>
      </c>
      <c r="V10" s="27" t="s">
        <v>120</v>
      </c>
      <c r="W10" s="27" t="s">
        <v>120</v>
      </c>
      <c r="X10" s="27" t="s">
        <v>120</v>
      </c>
      <c r="Y10" s="27">
        <v>371.93962128068614</v>
      </c>
      <c r="Z10" s="6"/>
    </row>
    <row r="11" spans="1:26">
      <c r="A11" s="25" t="s">
        <v>25</v>
      </c>
      <c r="B11" s="25" t="s">
        <v>31</v>
      </c>
      <c r="C11" s="25" t="s">
        <v>105</v>
      </c>
      <c r="D11" s="29">
        <v>397.32368325454325</v>
      </c>
      <c r="E11" s="27">
        <v>316.70523456483585</v>
      </c>
      <c r="F11" s="27">
        <v>584.00071994152006</v>
      </c>
      <c r="G11" s="27">
        <v>409.45078219110422</v>
      </c>
      <c r="H11" s="27" t="s">
        <v>120</v>
      </c>
      <c r="I11" s="27">
        <v>348.0526394694092</v>
      </c>
      <c r="J11" s="27">
        <v>325</v>
      </c>
      <c r="K11" s="27" t="s">
        <v>120</v>
      </c>
      <c r="L11" s="27" t="s">
        <v>120</v>
      </c>
      <c r="M11" s="27" t="s">
        <v>120</v>
      </c>
      <c r="N11" s="27">
        <v>216.16666666666666</v>
      </c>
      <c r="O11" s="27">
        <v>353.5</v>
      </c>
      <c r="P11" s="27" t="s">
        <v>120</v>
      </c>
      <c r="Q11" s="27" t="s">
        <v>120</v>
      </c>
      <c r="R11" s="27" t="s">
        <v>120</v>
      </c>
      <c r="S11" s="27" t="s">
        <v>120</v>
      </c>
      <c r="T11" s="27">
        <v>129.98809523809524</v>
      </c>
      <c r="U11" s="27" t="s">
        <v>120</v>
      </c>
      <c r="V11" s="27" t="s">
        <v>120</v>
      </c>
      <c r="W11" s="27" t="s">
        <v>120</v>
      </c>
      <c r="X11" s="27" t="s">
        <v>120</v>
      </c>
      <c r="Y11" s="27">
        <v>1433.3333333333333</v>
      </c>
      <c r="Z11" s="6"/>
    </row>
    <row r="12" spans="1:26">
      <c r="A12" s="24" t="s">
        <v>25</v>
      </c>
      <c r="B12" s="24" t="s">
        <v>33</v>
      </c>
      <c r="C12" s="24" t="s">
        <v>20</v>
      </c>
      <c r="D12" s="28">
        <v>311.51213504229605</v>
      </c>
      <c r="E12" s="26">
        <v>201.92992203613011</v>
      </c>
      <c r="F12" s="26">
        <v>439.86257376996218</v>
      </c>
      <c r="G12" s="26">
        <v>253.68897374244517</v>
      </c>
      <c r="H12" s="26">
        <v>219.56676754130729</v>
      </c>
      <c r="I12" s="26">
        <v>243.63221295998923</v>
      </c>
      <c r="J12" s="26">
        <v>176.50272197782149</v>
      </c>
      <c r="K12" s="26">
        <v>193.60494470719144</v>
      </c>
      <c r="L12" s="26">
        <v>139.9100536993827</v>
      </c>
      <c r="M12" s="26">
        <v>130.85614977231015</v>
      </c>
      <c r="N12" s="26">
        <v>114.34056415520141</v>
      </c>
      <c r="O12" s="26">
        <v>154.1578898954472</v>
      </c>
      <c r="P12" s="26">
        <v>153.19074580921657</v>
      </c>
      <c r="Q12" s="26">
        <v>108.79228200332258</v>
      </c>
      <c r="R12" s="26">
        <v>163.31351048527281</v>
      </c>
      <c r="S12" s="26">
        <v>247.57311066647381</v>
      </c>
      <c r="T12" s="26">
        <v>141.99204786149551</v>
      </c>
      <c r="U12" s="26" t="s">
        <v>120</v>
      </c>
      <c r="V12" s="26" t="s">
        <v>120</v>
      </c>
      <c r="W12" s="26" t="s">
        <v>120</v>
      </c>
      <c r="X12" s="26" t="s">
        <v>120</v>
      </c>
      <c r="Y12" s="26">
        <v>168.82168674391261</v>
      </c>
    </row>
    <row r="13" spans="1:26">
      <c r="A13" s="25" t="s">
        <v>25</v>
      </c>
      <c r="B13" s="25" t="s">
        <v>33</v>
      </c>
      <c r="C13" s="25" t="s">
        <v>103</v>
      </c>
      <c r="D13" s="29">
        <v>292.1365856952155</v>
      </c>
      <c r="E13" s="27">
        <v>181.64227289892455</v>
      </c>
      <c r="F13" s="27">
        <v>447.79887442079877</v>
      </c>
      <c r="G13" s="27">
        <v>223.4446070010425</v>
      </c>
      <c r="H13" s="27">
        <v>217.45561794038994</v>
      </c>
      <c r="I13" s="27">
        <v>240.63171841064448</v>
      </c>
      <c r="J13" s="27">
        <v>153.20379887480908</v>
      </c>
      <c r="K13" s="27">
        <v>188.36629357476167</v>
      </c>
      <c r="L13" s="27">
        <v>137.61603786417982</v>
      </c>
      <c r="M13" s="27">
        <v>130.85614977231015</v>
      </c>
      <c r="N13" s="27">
        <v>94.09492870772759</v>
      </c>
      <c r="O13" s="27">
        <v>153.15563735563424</v>
      </c>
      <c r="P13" s="27">
        <v>150.75242631419326</v>
      </c>
      <c r="Q13" s="27">
        <v>103.38231505803509</v>
      </c>
      <c r="R13" s="27">
        <v>169.39134378147992</v>
      </c>
      <c r="S13" s="27">
        <v>247.57311066647381</v>
      </c>
      <c r="T13" s="27">
        <v>144.13599846468597</v>
      </c>
      <c r="U13" s="27" t="s">
        <v>120</v>
      </c>
      <c r="V13" s="27" t="s">
        <v>120</v>
      </c>
      <c r="W13" s="27" t="s">
        <v>120</v>
      </c>
      <c r="X13" s="27" t="s">
        <v>120</v>
      </c>
      <c r="Y13" s="27">
        <v>159.48079807209285</v>
      </c>
      <c r="Z13" s="6"/>
    </row>
    <row r="14" spans="1:26">
      <c r="A14" s="25" t="s">
        <v>25</v>
      </c>
      <c r="B14" s="25" t="s">
        <v>33</v>
      </c>
      <c r="C14" s="25" t="s">
        <v>104</v>
      </c>
      <c r="D14" s="29">
        <v>393.69028457821946</v>
      </c>
      <c r="E14" s="27">
        <v>302.30416120715893</v>
      </c>
      <c r="F14" s="27">
        <v>428.10919016219856</v>
      </c>
      <c r="G14" s="27">
        <v>343.52014912385692</v>
      </c>
      <c r="H14" s="27">
        <v>237.94642857142858</v>
      </c>
      <c r="I14" s="27">
        <v>250.65828033600326</v>
      </c>
      <c r="J14" s="27">
        <v>301.64839557005018</v>
      </c>
      <c r="K14" s="27">
        <v>198.35675498274642</v>
      </c>
      <c r="L14" s="27">
        <v>300</v>
      </c>
      <c r="M14" s="27" t="s">
        <v>120</v>
      </c>
      <c r="N14" s="27">
        <v>380.49796107471354</v>
      </c>
      <c r="O14" s="27">
        <v>232.2</v>
      </c>
      <c r="P14" s="27">
        <v>291.16666666666669</v>
      </c>
      <c r="Q14" s="27">
        <v>388.23076923076923</v>
      </c>
      <c r="R14" s="27">
        <v>79.318845930937457</v>
      </c>
      <c r="S14" s="27" t="s">
        <v>120</v>
      </c>
      <c r="T14" s="27">
        <v>77.604105571847512</v>
      </c>
      <c r="U14" s="27" t="s">
        <v>120</v>
      </c>
      <c r="V14" s="27" t="s">
        <v>120</v>
      </c>
      <c r="W14" s="27" t="s">
        <v>120</v>
      </c>
      <c r="X14" s="27" t="s">
        <v>120</v>
      </c>
      <c r="Y14" s="27">
        <v>263.14085600736308</v>
      </c>
      <c r="Z14" s="6"/>
    </row>
    <row r="15" spans="1:26">
      <c r="A15" s="25" t="s">
        <v>25</v>
      </c>
      <c r="B15" s="25" t="s">
        <v>33</v>
      </c>
      <c r="C15" s="25" t="s">
        <v>105</v>
      </c>
      <c r="D15" s="29">
        <v>248.78148972493497</v>
      </c>
      <c r="E15" s="27">
        <v>197.05304354629905</v>
      </c>
      <c r="F15" s="27">
        <v>364.68301903613889</v>
      </c>
      <c r="G15" s="27">
        <v>263.75265957446805</v>
      </c>
      <c r="H15" s="27">
        <v>593.79999999999995</v>
      </c>
      <c r="I15" s="27">
        <v>442.25</v>
      </c>
      <c r="J15" s="27">
        <v>98.588552131701135</v>
      </c>
      <c r="K15" s="27">
        <v>584.09388068023418</v>
      </c>
      <c r="L15" s="27" t="s">
        <v>120</v>
      </c>
      <c r="M15" s="27" t="s">
        <v>120</v>
      </c>
      <c r="N15" s="27">
        <v>416.45</v>
      </c>
      <c r="O15" s="27" t="s">
        <v>120</v>
      </c>
      <c r="P15" s="27" t="s">
        <v>120</v>
      </c>
      <c r="Q15" s="27" t="s">
        <v>120</v>
      </c>
      <c r="R15" s="27" t="s">
        <v>120</v>
      </c>
      <c r="S15" s="27" t="s">
        <v>120</v>
      </c>
      <c r="T15" s="27" t="s">
        <v>120</v>
      </c>
      <c r="U15" s="27" t="s">
        <v>120</v>
      </c>
      <c r="V15" s="27" t="s">
        <v>120</v>
      </c>
      <c r="W15" s="27" t="s">
        <v>120</v>
      </c>
      <c r="X15" s="27" t="s">
        <v>120</v>
      </c>
      <c r="Y15" s="27" t="s">
        <v>120</v>
      </c>
      <c r="Z15" s="6"/>
    </row>
    <row r="16" spans="1:26">
      <c r="A16" s="24" t="s">
        <v>25</v>
      </c>
      <c r="B16" s="24" t="s">
        <v>35</v>
      </c>
      <c r="C16" s="24" t="s">
        <v>20</v>
      </c>
      <c r="D16" s="28">
        <v>319.91671791593586</v>
      </c>
      <c r="E16" s="26">
        <v>211.43735621495676</v>
      </c>
      <c r="F16" s="26">
        <v>447.52344912972347</v>
      </c>
      <c r="G16" s="26">
        <v>274.83507726837104</v>
      </c>
      <c r="H16" s="26">
        <v>241.31413127094348</v>
      </c>
      <c r="I16" s="26">
        <v>330.640701077139</v>
      </c>
      <c r="J16" s="26">
        <v>200.24352293810119</v>
      </c>
      <c r="K16" s="26">
        <v>150.87255914059509</v>
      </c>
      <c r="L16" s="26">
        <v>153.68164202635572</v>
      </c>
      <c r="M16" s="26">
        <v>150.37065018016148</v>
      </c>
      <c r="N16" s="26">
        <v>127.57187089130633</v>
      </c>
      <c r="O16" s="26">
        <v>161.34734691378483</v>
      </c>
      <c r="P16" s="26">
        <v>169.04301093924104</v>
      </c>
      <c r="Q16" s="26">
        <v>170.64467292261401</v>
      </c>
      <c r="R16" s="26">
        <v>197.57282498512203</v>
      </c>
      <c r="S16" s="26">
        <v>220.89373930173466</v>
      </c>
      <c r="T16" s="26">
        <v>151.36169118465804</v>
      </c>
      <c r="U16" s="26" t="s">
        <v>120</v>
      </c>
      <c r="V16" s="26" t="s">
        <v>120</v>
      </c>
      <c r="W16" s="26" t="s">
        <v>120</v>
      </c>
      <c r="X16" s="26" t="s">
        <v>120</v>
      </c>
      <c r="Y16" s="26">
        <v>200.05494448157299</v>
      </c>
    </row>
    <row r="17" spans="1:26">
      <c r="A17" s="25" t="s">
        <v>25</v>
      </c>
      <c r="B17" s="25" t="s">
        <v>35</v>
      </c>
      <c r="C17" s="25" t="s">
        <v>103</v>
      </c>
      <c r="D17" s="29">
        <v>304.3347188599746</v>
      </c>
      <c r="E17" s="27">
        <v>185.36738371302991</v>
      </c>
      <c r="F17" s="27">
        <v>480.13390994957194</v>
      </c>
      <c r="G17" s="27">
        <v>254.14834203926321</v>
      </c>
      <c r="H17" s="27">
        <v>225.60561794536719</v>
      </c>
      <c r="I17" s="27">
        <v>358.00177398899359</v>
      </c>
      <c r="J17" s="27">
        <v>128.68731221520275</v>
      </c>
      <c r="K17" s="27">
        <v>121.23310019183057</v>
      </c>
      <c r="L17" s="27">
        <v>152.04317240994413</v>
      </c>
      <c r="M17" s="27">
        <v>150.10570585540088</v>
      </c>
      <c r="N17" s="27">
        <v>111.26419159756983</v>
      </c>
      <c r="O17" s="27">
        <v>161.34734691378483</v>
      </c>
      <c r="P17" s="27">
        <v>158.38129683412433</v>
      </c>
      <c r="Q17" s="27">
        <v>170.64467292261401</v>
      </c>
      <c r="R17" s="27">
        <v>197.57282498512203</v>
      </c>
      <c r="S17" s="27">
        <v>215.60484812363916</v>
      </c>
      <c r="T17" s="27">
        <v>145.07241524856832</v>
      </c>
      <c r="U17" s="27" t="s">
        <v>120</v>
      </c>
      <c r="V17" s="27" t="s">
        <v>120</v>
      </c>
      <c r="W17" s="27" t="s">
        <v>120</v>
      </c>
      <c r="X17" s="27" t="s">
        <v>120</v>
      </c>
      <c r="Y17" s="27">
        <v>168.13693815944885</v>
      </c>
      <c r="Z17" s="6"/>
    </row>
    <row r="18" spans="1:26">
      <c r="A18" s="25" t="s">
        <v>25</v>
      </c>
      <c r="B18" s="25" t="s">
        <v>35</v>
      </c>
      <c r="C18" s="25" t="s">
        <v>104</v>
      </c>
      <c r="D18" s="29">
        <v>364.49817163203755</v>
      </c>
      <c r="E18" s="27">
        <v>266.07271844101484</v>
      </c>
      <c r="F18" s="27">
        <v>390.97905301351432</v>
      </c>
      <c r="G18" s="27">
        <v>339.44052161888777</v>
      </c>
      <c r="H18" s="27">
        <v>375.18567383767299</v>
      </c>
      <c r="I18" s="27">
        <v>259.24063788846223</v>
      </c>
      <c r="J18" s="27">
        <v>285.32274881257581</v>
      </c>
      <c r="K18" s="27">
        <v>253.03162905131694</v>
      </c>
      <c r="L18" s="27" t="s">
        <v>120</v>
      </c>
      <c r="M18" s="27">
        <v>192.85714285714286</v>
      </c>
      <c r="N18" s="27">
        <v>341.30060702313318</v>
      </c>
      <c r="O18" s="27" t="s">
        <v>120</v>
      </c>
      <c r="P18" s="27">
        <v>557.83333333333337</v>
      </c>
      <c r="Q18" s="27" t="s">
        <v>120</v>
      </c>
      <c r="R18" s="27" t="s">
        <v>120</v>
      </c>
      <c r="S18" s="27">
        <v>337.22520196645792</v>
      </c>
      <c r="T18" s="27" t="s">
        <v>120</v>
      </c>
      <c r="U18" s="27" t="s">
        <v>120</v>
      </c>
      <c r="V18" s="27" t="s">
        <v>120</v>
      </c>
      <c r="W18" s="27" t="s">
        <v>120</v>
      </c>
      <c r="X18" s="27" t="s">
        <v>120</v>
      </c>
      <c r="Y18" s="27">
        <v>339.89023267590483</v>
      </c>
      <c r="Z18" s="6"/>
    </row>
    <row r="19" spans="1:26">
      <c r="A19" s="25" t="s">
        <v>25</v>
      </c>
      <c r="B19" s="25" t="s">
        <v>35</v>
      </c>
      <c r="C19" s="25" t="s">
        <v>105</v>
      </c>
      <c r="D19" s="29">
        <v>313.61321937605857</v>
      </c>
      <c r="E19" s="27">
        <v>258.6246202973291</v>
      </c>
      <c r="F19" s="27">
        <v>609.00365522043626</v>
      </c>
      <c r="G19" s="27">
        <v>331.35684275921869</v>
      </c>
      <c r="H19" s="27">
        <v>234.14285714285711</v>
      </c>
      <c r="I19" s="27">
        <v>287.99145323147883</v>
      </c>
      <c r="J19" s="27">
        <v>440.33333333333331</v>
      </c>
      <c r="K19" s="27" t="s">
        <v>120</v>
      </c>
      <c r="L19" s="27">
        <v>230.51797223310388</v>
      </c>
      <c r="M19" s="27" t="s">
        <v>120</v>
      </c>
      <c r="N19" s="27" t="s">
        <v>120</v>
      </c>
      <c r="O19" s="27" t="s">
        <v>120</v>
      </c>
      <c r="P19" s="27">
        <v>286.85714285714283</v>
      </c>
      <c r="Q19" s="27" t="s">
        <v>120</v>
      </c>
      <c r="R19" s="27" t="s">
        <v>120</v>
      </c>
      <c r="S19" s="27" t="s">
        <v>120</v>
      </c>
      <c r="T19" s="27">
        <v>542.85714285714289</v>
      </c>
      <c r="U19" s="27" t="s">
        <v>120</v>
      </c>
      <c r="V19" s="27" t="s">
        <v>120</v>
      </c>
      <c r="W19" s="27" t="s">
        <v>120</v>
      </c>
      <c r="X19" s="27" t="s">
        <v>120</v>
      </c>
      <c r="Y19" s="27">
        <v>409.8146102977193</v>
      </c>
      <c r="Z19" s="6"/>
    </row>
    <row r="20" spans="1:26">
      <c r="A20" s="24" t="s">
        <v>27</v>
      </c>
      <c r="B20" s="24" t="s">
        <v>29</v>
      </c>
      <c r="C20" s="24" t="s">
        <v>20</v>
      </c>
      <c r="D20" s="28">
        <v>337.78255820784403</v>
      </c>
      <c r="E20" s="26">
        <v>201.66266687113952</v>
      </c>
      <c r="F20" s="26">
        <v>478.72201558556299</v>
      </c>
      <c r="G20" s="26">
        <v>255.16817207112939</v>
      </c>
      <c r="H20" s="26">
        <v>208.99374551491852</v>
      </c>
      <c r="I20" s="26">
        <v>222.77286807006783</v>
      </c>
      <c r="J20" s="26">
        <v>245.87449504977377</v>
      </c>
      <c r="K20" s="26">
        <v>125.88827462684498</v>
      </c>
      <c r="L20" s="26">
        <v>180.6010365951031</v>
      </c>
      <c r="M20" s="26">
        <v>152.59616154246143</v>
      </c>
      <c r="N20" s="26">
        <v>126.5403518277722</v>
      </c>
      <c r="O20" s="26">
        <v>147.13621057039211</v>
      </c>
      <c r="P20" s="26">
        <v>139.00931638608503</v>
      </c>
      <c r="Q20" s="26">
        <v>183.4673205577968</v>
      </c>
      <c r="R20" s="26">
        <v>227.005353566461</v>
      </c>
      <c r="S20" s="26">
        <v>398.60117292725511</v>
      </c>
      <c r="T20" s="26">
        <v>135.155589411481</v>
      </c>
      <c r="U20" s="26" t="s">
        <v>120</v>
      </c>
      <c r="V20" s="26" t="s">
        <v>120</v>
      </c>
      <c r="W20" s="26" t="s">
        <v>120</v>
      </c>
      <c r="X20" s="26" t="s">
        <v>120</v>
      </c>
      <c r="Y20" s="26">
        <v>167.63944288182992</v>
      </c>
    </row>
    <row r="21" spans="1:26">
      <c r="A21" s="25" t="s">
        <v>27</v>
      </c>
      <c r="B21" s="25" t="s">
        <v>29</v>
      </c>
      <c r="C21" s="25" t="s">
        <v>103</v>
      </c>
      <c r="D21" s="29">
        <v>308.3041425845023</v>
      </c>
      <c r="E21" s="27">
        <v>182.31588668664205</v>
      </c>
      <c r="F21" s="27">
        <v>520.53245296349746</v>
      </c>
      <c r="G21" s="27">
        <v>247.94840526220642</v>
      </c>
      <c r="H21" s="27">
        <v>206.33987838830026</v>
      </c>
      <c r="I21" s="27">
        <v>178.83969448207398</v>
      </c>
      <c r="J21" s="27">
        <v>185.1615544226691</v>
      </c>
      <c r="K21" s="27">
        <v>117.58040444572059</v>
      </c>
      <c r="L21" s="27">
        <v>167.40866754185055</v>
      </c>
      <c r="M21" s="27">
        <v>152.62221874799769</v>
      </c>
      <c r="N21" s="27">
        <v>126.49650588912247</v>
      </c>
      <c r="O21" s="27">
        <v>147.13621057039211</v>
      </c>
      <c r="P21" s="27">
        <v>139.00931638608503</v>
      </c>
      <c r="Q21" s="27">
        <v>183.38617326579273</v>
      </c>
      <c r="R21" s="27">
        <v>226.97725083113573</v>
      </c>
      <c r="S21" s="27">
        <v>398.60117292725511</v>
      </c>
      <c r="T21" s="27">
        <v>134.53216581543805</v>
      </c>
      <c r="U21" s="27" t="s">
        <v>120</v>
      </c>
      <c r="V21" s="27" t="s">
        <v>120</v>
      </c>
      <c r="W21" s="27" t="s">
        <v>120</v>
      </c>
      <c r="X21" s="27" t="s">
        <v>120</v>
      </c>
      <c r="Y21" s="27">
        <v>159.5570053310405</v>
      </c>
      <c r="Z21" s="6"/>
    </row>
    <row r="22" spans="1:26">
      <c r="A22" s="25" t="s">
        <v>27</v>
      </c>
      <c r="B22" s="25" t="s">
        <v>29</v>
      </c>
      <c r="C22" s="25" t="s">
        <v>104</v>
      </c>
      <c r="D22" s="29">
        <v>398.60008174458665</v>
      </c>
      <c r="E22" s="27">
        <v>259.66152887312239</v>
      </c>
      <c r="F22" s="27">
        <v>430.74116464584949</v>
      </c>
      <c r="G22" s="27">
        <v>222.84401355502789</v>
      </c>
      <c r="H22" s="27">
        <v>384.8</v>
      </c>
      <c r="I22" s="27">
        <v>265.76885403828067</v>
      </c>
      <c r="J22" s="27">
        <v>314.05344337466704</v>
      </c>
      <c r="K22" s="27">
        <v>197.11377199642106</v>
      </c>
      <c r="L22" s="27">
        <v>477.19047619047626</v>
      </c>
      <c r="M22" s="27" t="s">
        <v>120</v>
      </c>
      <c r="N22" s="27">
        <v>128.55839848538244</v>
      </c>
      <c r="O22" s="27" t="s">
        <v>120</v>
      </c>
      <c r="P22" s="27" t="s">
        <v>120</v>
      </c>
      <c r="Q22" s="27">
        <v>190.36363636363637</v>
      </c>
      <c r="R22" s="27">
        <v>227.73333333333335</v>
      </c>
      <c r="S22" s="27" t="s">
        <v>120</v>
      </c>
      <c r="T22" s="27">
        <v>172.25</v>
      </c>
      <c r="U22" s="27" t="s">
        <v>120</v>
      </c>
      <c r="V22" s="27" t="s">
        <v>120</v>
      </c>
      <c r="W22" s="27" t="s">
        <v>120</v>
      </c>
      <c r="X22" s="27" t="s">
        <v>120</v>
      </c>
      <c r="Y22" s="27">
        <v>370.4813769857584</v>
      </c>
      <c r="Z22" s="6"/>
    </row>
    <row r="23" spans="1:26">
      <c r="A23" s="25" t="s">
        <v>27</v>
      </c>
      <c r="B23" s="25" t="s">
        <v>29</v>
      </c>
      <c r="C23" s="25" t="s">
        <v>105</v>
      </c>
      <c r="D23" s="29">
        <v>334.74378627755317</v>
      </c>
      <c r="E23" s="27">
        <v>225.18446590769537</v>
      </c>
      <c r="F23" s="27">
        <v>553.79700889860806</v>
      </c>
      <c r="G23" s="27">
        <v>348.42889143967625</v>
      </c>
      <c r="H23" s="27" t="s">
        <v>120</v>
      </c>
      <c r="I23" s="27">
        <v>263.6853493025078</v>
      </c>
      <c r="J23" s="27">
        <v>232.29957713310358</v>
      </c>
      <c r="K23" s="27">
        <v>160</v>
      </c>
      <c r="L23" s="27" t="s">
        <v>120</v>
      </c>
      <c r="M23" s="27">
        <v>146.6</v>
      </c>
      <c r="N23" s="27" t="s">
        <v>120</v>
      </c>
      <c r="O23" s="27" t="s">
        <v>120</v>
      </c>
      <c r="P23" s="27" t="s">
        <v>120</v>
      </c>
      <c r="Q23" s="27" t="s">
        <v>120</v>
      </c>
      <c r="R23" s="27" t="s">
        <v>120</v>
      </c>
      <c r="S23" s="27" t="s">
        <v>120</v>
      </c>
      <c r="T23" s="27" t="s">
        <v>120</v>
      </c>
      <c r="U23" s="27" t="s">
        <v>120</v>
      </c>
      <c r="V23" s="27" t="s">
        <v>120</v>
      </c>
      <c r="W23" s="27" t="s">
        <v>120</v>
      </c>
      <c r="X23" s="27" t="s">
        <v>120</v>
      </c>
      <c r="Y23" s="27">
        <v>212.00000000000003</v>
      </c>
      <c r="Z23" s="6"/>
    </row>
    <row r="24" spans="1:26">
      <c r="A24" s="24" t="s">
        <v>27</v>
      </c>
      <c r="B24" s="24" t="s">
        <v>31</v>
      </c>
      <c r="C24" s="24" t="s">
        <v>20</v>
      </c>
      <c r="D24" s="28">
        <v>285.11372963648364</v>
      </c>
      <c r="E24" s="26">
        <v>230.85248323653627</v>
      </c>
      <c r="F24" s="26">
        <v>363.94624910336933</v>
      </c>
      <c r="G24" s="26">
        <v>252.30692977955027</v>
      </c>
      <c r="H24" s="26">
        <v>244.65388181197341</v>
      </c>
      <c r="I24" s="26">
        <v>223.09782034305738</v>
      </c>
      <c r="J24" s="26">
        <v>230.18310165203258</v>
      </c>
      <c r="K24" s="26">
        <v>150.17369072688464</v>
      </c>
      <c r="L24" s="26">
        <v>164.77859666524131</v>
      </c>
      <c r="M24" s="26">
        <v>149.72010979590513</v>
      </c>
      <c r="N24" s="26">
        <v>125.92054231411831</v>
      </c>
      <c r="O24" s="26">
        <v>144.64522054002128</v>
      </c>
      <c r="P24" s="26">
        <v>151.10330037578157</v>
      </c>
      <c r="Q24" s="26">
        <v>160.74827954488362</v>
      </c>
      <c r="R24" s="26">
        <v>204.26285556369714</v>
      </c>
      <c r="S24" s="26">
        <v>345.9997273450536</v>
      </c>
      <c r="T24" s="26">
        <v>150.80035604326795</v>
      </c>
      <c r="U24" s="26" t="s">
        <v>120</v>
      </c>
      <c r="V24" s="26" t="s">
        <v>120</v>
      </c>
      <c r="W24" s="26" t="s">
        <v>120</v>
      </c>
      <c r="X24" s="26" t="s">
        <v>120</v>
      </c>
      <c r="Y24" s="26">
        <v>169.32871536619231</v>
      </c>
    </row>
    <row r="25" spans="1:26">
      <c r="A25" s="25" t="s">
        <v>27</v>
      </c>
      <c r="B25" s="25" t="s">
        <v>31</v>
      </c>
      <c r="C25" s="25" t="s">
        <v>103</v>
      </c>
      <c r="D25" s="29">
        <v>248.48579811929858</v>
      </c>
      <c r="E25" s="27">
        <v>197.81273284247334</v>
      </c>
      <c r="F25" s="27">
        <v>354.34106287321811</v>
      </c>
      <c r="G25" s="27">
        <v>256.99321514832548</v>
      </c>
      <c r="H25" s="27">
        <v>242.24884662592612</v>
      </c>
      <c r="I25" s="27">
        <v>182.69841759408874</v>
      </c>
      <c r="J25" s="27">
        <v>174.90916682815805</v>
      </c>
      <c r="K25" s="27">
        <v>141.15383315266655</v>
      </c>
      <c r="L25" s="27">
        <v>161.7153242725972</v>
      </c>
      <c r="M25" s="27">
        <v>149.21743485939032</v>
      </c>
      <c r="N25" s="27">
        <v>121.86947301813844</v>
      </c>
      <c r="O25" s="27">
        <v>143.07035764994902</v>
      </c>
      <c r="P25" s="27">
        <v>147.87597663122173</v>
      </c>
      <c r="Q25" s="27">
        <v>160.74827954488362</v>
      </c>
      <c r="R25" s="27">
        <v>204.26285556369714</v>
      </c>
      <c r="S25" s="27">
        <v>345.9997273450536</v>
      </c>
      <c r="T25" s="27">
        <v>137.95791533442204</v>
      </c>
      <c r="U25" s="27" t="s">
        <v>120</v>
      </c>
      <c r="V25" s="27" t="s">
        <v>120</v>
      </c>
      <c r="W25" s="27" t="s">
        <v>120</v>
      </c>
      <c r="X25" s="27" t="s">
        <v>120</v>
      </c>
      <c r="Y25" s="27">
        <v>170.02537778768129</v>
      </c>
      <c r="Z25" s="6"/>
    </row>
    <row r="26" spans="1:26">
      <c r="A26" s="25" t="s">
        <v>27</v>
      </c>
      <c r="B26" s="25" t="s">
        <v>31</v>
      </c>
      <c r="C26" s="25" t="s">
        <v>104</v>
      </c>
      <c r="D26" s="29">
        <v>352.92150076163716</v>
      </c>
      <c r="E26" s="27">
        <v>360.88469188873012</v>
      </c>
      <c r="F26" s="27">
        <v>367.31364410359043</v>
      </c>
      <c r="G26" s="27">
        <v>241.41401901357011</v>
      </c>
      <c r="H26" s="27">
        <v>106.64919945682915</v>
      </c>
      <c r="I26" s="27">
        <v>278.55004645915079</v>
      </c>
      <c r="J26" s="27">
        <v>333.27020697136419</v>
      </c>
      <c r="K26" s="27">
        <v>188.43793076373672</v>
      </c>
      <c r="L26" s="27">
        <v>312.89348501908171</v>
      </c>
      <c r="M26" s="27" t="s">
        <v>120</v>
      </c>
      <c r="N26" s="27">
        <v>226.44746711406634</v>
      </c>
      <c r="O26" s="27" t="s">
        <v>120</v>
      </c>
      <c r="P26" s="27">
        <v>401.7</v>
      </c>
      <c r="Q26" s="27" t="s">
        <v>120</v>
      </c>
      <c r="R26" s="27" t="s">
        <v>120</v>
      </c>
      <c r="S26" s="27" t="s">
        <v>120</v>
      </c>
      <c r="T26" s="27">
        <v>368.66591681334444</v>
      </c>
      <c r="U26" s="27" t="s">
        <v>120</v>
      </c>
      <c r="V26" s="27" t="s">
        <v>120</v>
      </c>
      <c r="W26" s="27" t="s">
        <v>120</v>
      </c>
      <c r="X26" s="27" t="s">
        <v>120</v>
      </c>
      <c r="Y26" s="27">
        <v>154.10553416431679</v>
      </c>
      <c r="Z26" s="6"/>
    </row>
    <row r="27" spans="1:26">
      <c r="A27" s="25" t="s">
        <v>27</v>
      </c>
      <c r="B27" s="25" t="s">
        <v>31</v>
      </c>
      <c r="C27" s="25" t="s">
        <v>105</v>
      </c>
      <c r="D27" s="29">
        <v>322.07963024331059</v>
      </c>
      <c r="E27" s="27">
        <v>271.45011862103814</v>
      </c>
      <c r="F27" s="27">
        <v>430.7349186428217</v>
      </c>
      <c r="G27" s="27">
        <v>223.00651592063124</v>
      </c>
      <c r="H27" s="27">
        <v>513.04412632143146</v>
      </c>
      <c r="I27" s="27">
        <v>201.50000000000003</v>
      </c>
      <c r="J27" s="27">
        <v>251.25</v>
      </c>
      <c r="K27" s="27">
        <v>209.75078164317961</v>
      </c>
      <c r="L27" s="27" t="s">
        <v>120</v>
      </c>
      <c r="M27" s="27">
        <v>207.99380938585671</v>
      </c>
      <c r="N27" s="27">
        <v>132.80000000000001</v>
      </c>
      <c r="O27" s="27">
        <v>289.42857142857144</v>
      </c>
      <c r="P27" s="27" t="s">
        <v>120</v>
      </c>
      <c r="Q27" s="27" t="s">
        <v>120</v>
      </c>
      <c r="R27" s="27" t="s">
        <v>120</v>
      </c>
      <c r="S27" s="27" t="s">
        <v>120</v>
      </c>
      <c r="T27" s="27" t="s">
        <v>120</v>
      </c>
      <c r="U27" s="27" t="s">
        <v>120</v>
      </c>
      <c r="V27" s="27" t="s">
        <v>120</v>
      </c>
      <c r="W27" s="27" t="s">
        <v>120</v>
      </c>
      <c r="X27" s="27" t="s">
        <v>120</v>
      </c>
      <c r="Y27" s="27" t="s">
        <v>120</v>
      </c>
      <c r="Z27" s="6"/>
    </row>
    <row r="28" spans="1:26">
      <c r="A28" s="24" t="s">
        <v>27</v>
      </c>
      <c r="B28" s="24" t="s">
        <v>33</v>
      </c>
      <c r="C28" s="24" t="s">
        <v>20</v>
      </c>
      <c r="D28" s="28">
        <v>322.34088174475426</v>
      </c>
      <c r="E28" s="26">
        <v>250.46438919372997</v>
      </c>
      <c r="F28" s="26">
        <v>411.84067741000558</v>
      </c>
      <c r="G28" s="26">
        <v>263.15280935712508</v>
      </c>
      <c r="H28" s="26">
        <v>221.0969041580677</v>
      </c>
      <c r="I28" s="26">
        <v>273.82903801269413</v>
      </c>
      <c r="J28" s="26">
        <v>217.12490659766473</v>
      </c>
      <c r="K28" s="26">
        <v>159.27730795945499</v>
      </c>
      <c r="L28" s="26">
        <v>146.77733477184333</v>
      </c>
      <c r="M28" s="26">
        <v>132.40846565988591</v>
      </c>
      <c r="N28" s="26">
        <v>102.72498385308596</v>
      </c>
      <c r="O28" s="26">
        <v>151.93321204324047</v>
      </c>
      <c r="P28" s="26">
        <v>149.14036811217994</v>
      </c>
      <c r="Q28" s="26">
        <v>136.97492350560964</v>
      </c>
      <c r="R28" s="26">
        <v>188.44441687845796</v>
      </c>
      <c r="S28" s="26">
        <v>269.24177799025915</v>
      </c>
      <c r="T28" s="26">
        <v>149.88867423729434</v>
      </c>
      <c r="U28" s="26" t="s">
        <v>120</v>
      </c>
      <c r="V28" s="26" t="s">
        <v>120</v>
      </c>
      <c r="W28" s="26" t="s">
        <v>120</v>
      </c>
      <c r="X28" s="26" t="s">
        <v>120</v>
      </c>
      <c r="Y28" s="26">
        <v>157.23197270778408</v>
      </c>
    </row>
    <row r="29" spans="1:26">
      <c r="A29" s="25" t="s">
        <v>27</v>
      </c>
      <c r="B29" s="25" t="s">
        <v>33</v>
      </c>
      <c r="C29" s="25" t="s">
        <v>103</v>
      </c>
      <c r="D29" s="29">
        <v>313.37145665715462</v>
      </c>
      <c r="E29" s="27">
        <v>208.17306546376881</v>
      </c>
      <c r="F29" s="27">
        <v>452.72582765719596</v>
      </c>
      <c r="G29" s="27">
        <v>265.46225179345527</v>
      </c>
      <c r="H29" s="27">
        <v>217.89643053168444</v>
      </c>
      <c r="I29" s="27">
        <v>220.62472502644275</v>
      </c>
      <c r="J29" s="27">
        <v>178.79101825854985</v>
      </c>
      <c r="K29" s="27">
        <v>147.42207147861944</v>
      </c>
      <c r="L29" s="27">
        <v>143.98296875485246</v>
      </c>
      <c r="M29" s="27">
        <v>131.56382104355012</v>
      </c>
      <c r="N29" s="27">
        <v>101.39419046083189</v>
      </c>
      <c r="O29" s="27">
        <v>151.93321204324047</v>
      </c>
      <c r="P29" s="27">
        <v>149.14036811217994</v>
      </c>
      <c r="Q29" s="27">
        <v>136.52300533183455</v>
      </c>
      <c r="R29" s="27">
        <v>189.75454872354899</v>
      </c>
      <c r="S29" s="27">
        <v>270.27270178820379</v>
      </c>
      <c r="T29" s="27">
        <v>152.92369055708375</v>
      </c>
      <c r="U29" s="27" t="s">
        <v>120</v>
      </c>
      <c r="V29" s="27" t="s">
        <v>120</v>
      </c>
      <c r="W29" s="27" t="s">
        <v>120</v>
      </c>
      <c r="X29" s="27" t="s">
        <v>120</v>
      </c>
      <c r="Y29" s="27">
        <v>149.1821897021467</v>
      </c>
      <c r="Z29" s="6"/>
    </row>
    <row r="30" spans="1:26">
      <c r="A30" s="25" t="s">
        <v>27</v>
      </c>
      <c r="B30" s="25" t="s">
        <v>33</v>
      </c>
      <c r="C30" s="25" t="s">
        <v>104</v>
      </c>
      <c r="D30" s="29">
        <v>333.11455409320257</v>
      </c>
      <c r="E30" s="27">
        <v>395.91062853945169</v>
      </c>
      <c r="F30" s="27">
        <v>338.6496205488009</v>
      </c>
      <c r="G30" s="27">
        <v>209.47619394318653</v>
      </c>
      <c r="H30" s="27">
        <v>271.23813542422278</v>
      </c>
      <c r="I30" s="27">
        <v>300.25431186169197</v>
      </c>
      <c r="J30" s="27">
        <v>321.05388361856762</v>
      </c>
      <c r="K30" s="27">
        <v>244.49727329049489</v>
      </c>
      <c r="L30" s="27">
        <v>89.3</v>
      </c>
      <c r="M30" s="27">
        <v>155.9069533984802</v>
      </c>
      <c r="N30" s="27" t="s">
        <v>120</v>
      </c>
      <c r="O30" s="27" t="s">
        <v>120</v>
      </c>
      <c r="P30" s="27" t="s">
        <v>120</v>
      </c>
      <c r="Q30" s="27">
        <v>173.71428571428572</v>
      </c>
      <c r="R30" s="27">
        <v>128.27349189398723</v>
      </c>
      <c r="S30" s="27">
        <v>81.626984126984127</v>
      </c>
      <c r="T30" s="27" t="s">
        <v>120</v>
      </c>
      <c r="U30" s="27" t="s">
        <v>120</v>
      </c>
      <c r="V30" s="27" t="s">
        <v>120</v>
      </c>
      <c r="W30" s="27" t="s">
        <v>120</v>
      </c>
      <c r="X30" s="27" t="s">
        <v>120</v>
      </c>
      <c r="Y30" s="27">
        <v>248.60542736210346</v>
      </c>
      <c r="Z30" s="6"/>
    </row>
    <row r="31" spans="1:26">
      <c r="A31" s="25" t="s">
        <v>27</v>
      </c>
      <c r="B31" s="25" t="s">
        <v>33</v>
      </c>
      <c r="C31" s="25" t="s">
        <v>105</v>
      </c>
      <c r="D31" s="29">
        <v>362.73460903767301</v>
      </c>
      <c r="E31" s="27">
        <v>303.77011856027292</v>
      </c>
      <c r="F31" s="27">
        <v>404.73224676336565</v>
      </c>
      <c r="G31" s="27">
        <v>234.46818365679144</v>
      </c>
      <c r="H31" s="27">
        <v>279.5</v>
      </c>
      <c r="I31" s="27">
        <v>266.60934289954804</v>
      </c>
      <c r="J31" s="27">
        <v>119.375</v>
      </c>
      <c r="K31" s="27">
        <v>120.625</v>
      </c>
      <c r="L31" s="27">
        <v>399.50000000000006</v>
      </c>
      <c r="M31" s="27">
        <v>234.61538461538461</v>
      </c>
      <c r="N31" s="27">
        <v>229.57142857142858</v>
      </c>
      <c r="O31" s="27" t="s">
        <v>120</v>
      </c>
      <c r="P31" s="27" t="s">
        <v>120</v>
      </c>
      <c r="Q31" s="27" t="s">
        <v>120</v>
      </c>
      <c r="R31" s="27" t="s">
        <v>120</v>
      </c>
      <c r="S31" s="27">
        <v>750</v>
      </c>
      <c r="T31" s="27">
        <v>39.583333333333336</v>
      </c>
      <c r="U31" s="27" t="s">
        <v>120</v>
      </c>
      <c r="V31" s="27" t="s">
        <v>120</v>
      </c>
      <c r="W31" s="27" t="s">
        <v>120</v>
      </c>
      <c r="X31" s="27" t="s">
        <v>120</v>
      </c>
      <c r="Y31" s="27">
        <v>1014.5</v>
      </c>
      <c r="Z31" s="6"/>
    </row>
    <row r="32" spans="1:26">
      <c r="A32" s="24" t="s">
        <v>27</v>
      </c>
      <c r="B32" s="24" t="s">
        <v>35</v>
      </c>
      <c r="C32" s="24" t="s">
        <v>20</v>
      </c>
      <c r="D32" s="28">
        <v>332.64019074304292</v>
      </c>
      <c r="E32" s="26">
        <v>253.03680815979436</v>
      </c>
      <c r="F32" s="26">
        <v>425.42702899702653</v>
      </c>
      <c r="G32" s="26">
        <v>303.01335171713299</v>
      </c>
      <c r="H32" s="26">
        <v>232.84689064515774</v>
      </c>
      <c r="I32" s="26">
        <v>384.42671534273143</v>
      </c>
      <c r="J32" s="26">
        <v>255.86232143241799</v>
      </c>
      <c r="K32" s="26">
        <v>177.93326303502511</v>
      </c>
      <c r="L32" s="26">
        <v>206.07497615852606</v>
      </c>
      <c r="M32" s="26">
        <v>227.90946543208648</v>
      </c>
      <c r="N32" s="26">
        <v>226.99456822618487</v>
      </c>
      <c r="O32" s="26">
        <v>201.04851149167371</v>
      </c>
      <c r="P32" s="26">
        <v>163.28034971635464</v>
      </c>
      <c r="Q32" s="26">
        <v>346.34573160735818</v>
      </c>
      <c r="R32" s="26">
        <v>177.19984121897042</v>
      </c>
      <c r="S32" s="26">
        <v>332.37151841571063</v>
      </c>
      <c r="T32" s="26">
        <v>183.86368455436792</v>
      </c>
      <c r="U32" s="26" t="s">
        <v>120</v>
      </c>
      <c r="V32" s="26" t="s">
        <v>120</v>
      </c>
      <c r="W32" s="26" t="s">
        <v>120</v>
      </c>
      <c r="X32" s="26" t="s">
        <v>120</v>
      </c>
      <c r="Y32" s="26">
        <v>244.8516755515495</v>
      </c>
    </row>
    <row r="33" spans="1:26">
      <c r="A33" s="25" t="s">
        <v>27</v>
      </c>
      <c r="B33" s="25" t="s">
        <v>35</v>
      </c>
      <c r="C33" s="25" t="s">
        <v>103</v>
      </c>
      <c r="D33" s="29">
        <v>314.06467680676064</v>
      </c>
      <c r="E33" s="27">
        <v>238.59689725376427</v>
      </c>
      <c r="F33" s="27">
        <v>413.99564724953336</v>
      </c>
      <c r="G33" s="27">
        <v>302.64732830070335</v>
      </c>
      <c r="H33" s="27">
        <v>232.84603713573355</v>
      </c>
      <c r="I33" s="27">
        <v>339.721232080687</v>
      </c>
      <c r="J33" s="27">
        <v>238.54087197959194</v>
      </c>
      <c r="K33" s="27">
        <v>166.52306947836306</v>
      </c>
      <c r="L33" s="27">
        <v>188.55592629684631</v>
      </c>
      <c r="M33" s="27">
        <v>220.74690326752602</v>
      </c>
      <c r="N33" s="27">
        <v>197.70208703386007</v>
      </c>
      <c r="O33" s="27">
        <v>200.75806690362504</v>
      </c>
      <c r="P33" s="27">
        <v>162.22670479541176</v>
      </c>
      <c r="Q33" s="27">
        <v>346.24581005139135</v>
      </c>
      <c r="R33" s="27">
        <v>174.92054119477831</v>
      </c>
      <c r="S33" s="27">
        <v>336.16584825864953</v>
      </c>
      <c r="T33" s="27">
        <v>183.86368455436792</v>
      </c>
      <c r="U33" s="27" t="s">
        <v>120</v>
      </c>
      <c r="V33" s="27" t="s">
        <v>120</v>
      </c>
      <c r="W33" s="27" t="s">
        <v>120</v>
      </c>
      <c r="X33" s="27" t="s">
        <v>120</v>
      </c>
      <c r="Y33" s="27">
        <v>240.42752860142207</v>
      </c>
      <c r="Z33" s="6"/>
    </row>
    <row r="34" spans="1:26">
      <c r="A34" s="25" t="s">
        <v>27</v>
      </c>
      <c r="B34" s="25" t="s">
        <v>35</v>
      </c>
      <c r="C34" s="25" t="s">
        <v>104</v>
      </c>
      <c r="D34" s="29">
        <v>395.12682712216923</v>
      </c>
      <c r="E34" s="27">
        <v>331.91430650942937</v>
      </c>
      <c r="F34" s="27">
        <v>432.37697905732455</v>
      </c>
      <c r="G34" s="27">
        <v>280.58285318252825</v>
      </c>
      <c r="H34" s="27">
        <v>244.35510179588056</v>
      </c>
      <c r="I34" s="27">
        <v>431.83107112288025</v>
      </c>
      <c r="J34" s="27">
        <v>289.84848543604181</v>
      </c>
      <c r="K34" s="27">
        <v>218.07015123252037</v>
      </c>
      <c r="L34" s="27">
        <v>542.34696090601449</v>
      </c>
      <c r="M34" s="27">
        <v>531.688877340658</v>
      </c>
      <c r="N34" s="27">
        <v>215.17708333333331</v>
      </c>
      <c r="O34" s="27" t="s">
        <v>120</v>
      </c>
      <c r="P34" s="27">
        <v>178.22028487959656</v>
      </c>
      <c r="Q34" s="27">
        <v>135.19230769230768</v>
      </c>
      <c r="R34" s="27">
        <v>255.81658443809249</v>
      </c>
      <c r="S34" s="27">
        <v>30</v>
      </c>
      <c r="T34" s="27" t="s">
        <v>120</v>
      </c>
      <c r="U34" s="27" t="s">
        <v>120</v>
      </c>
      <c r="V34" s="27" t="s">
        <v>120</v>
      </c>
      <c r="W34" s="27" t="s">
        <v>120</v>
      </c>
      <c r="X34" s="27" t="s">
        <v>120</v>
      </c>
      <c r="Y34" s="27">
        <v>278.89004256745829</v>
      </c>
      <c r="Z34" s="6"/>
    </row>
    <row r="35" spans="1:26">
      <c r="A35" s="25" t="s">
        <v>27</v>
      </c>
      <c r="B35" s="25" t="s">
        <v>35</v>
      </c>
      <c r="C35" s="25" t="s">
        <v>105</v>
      </c>
      <c r="D35" s="29">
        <v>336.72596469271946</v>
      </c>
      <c r="E35" s="27">
        <v>250.58737600411888</v>
      </c>
      <c r="F35" s="27">
        <v>520.65665403839841</v>
      </c>
      <c r="G35" s="27">
        <v>350.2046872780017</v>
      </c>
      <c r="H35" s="27">
        <v>196.7588077272226</v>
      </c>
      <c r="I35" s="27">
        <v>397.19507576648459</v>
      </c>
      <c r="J35" s="27" t="s">
        <v>120</v>
      </c>
      <c r="K35" s="27">
        <v>118.70000000000002</v>
      </c>
      <c r="L35" s="27">
        <v>166.93794998898971</v>
      </c>
      <c r="M35" s="27">
        <v>114.13658824048056</v>
      </c>
      <c r="N35" s="27">
        <v>1076.5220268843955</v>
      </c>
      <c r="O35" s="27">
        <v>222.2</v>
      </c>
      <c r="P35" s="27" t="s">
        <v>120</v>
      </c>
      <c r="Q35" s="27">
        <v>559.88095238095229</v>
      </c>
      <c r="R35" s="27" t="s">
        <v>120</v>
      </c>
      <c r="S35" s="27" t="s">
        <v>120</v>
      </c>
      <c r="T35" s="27" t="s">
        <v>120</v>
      </c>
      <c r="U35" s="27" t="s">
        <v>120</v>
      </c>
      <c r="V35" s="27" t="s">
        <v>120</v>
      </c>
      <c r="W35" s="27" t="s">
        <v>120</v>
      </c>
      <c r="X35" s="27" t="s">
        <v>120</v>
      </c>
      <c r="Y35" s="27">
        <v>241.61156571801018</v>
      </c>
      <c r="Z35" s="6"/>
    </row>
    <row r="36" spans="1:26">
      <c r="A36" s="25" t="s">
        <v>121</v>
      </c>
      <c r="B36" s="25" t="s">
        <v>29</v>
      </c>
      <c r="C36" s="25" t="s">
        <v>110</v>
      </c>
      <c r="D36" s="29">
        <v>262.10000000000002</v>
      </c>
      <c r="E36" s="27">
        <v>221.8</v>
      </c>
      <c r="F36" s="27">
        <v>332.4</v>
      </c>
      <c r="G36" s="27">
        <v>246.3</v>
      </c>
      <c r="H36" s="27">
        <v>228.9</v>
      </c>
      <c r="I36" s="27">
        <v>258.89999999999998</v>
      </c>
      <c r="J36" s="27">
        <v>219.4</v>
      </c>
      <c r="K36" s="27">
        <v>159.6</v>
      </c>
      <c r="L36" s="27">
        <v>156.69999999999999</v>
      </c>
      <c r="M36" s="27">
        <v>155.30000000000001</v>
      </c>
      <c r="N36" s="27">
        <v>125.8</v>
      </c>
      <c r="O36" s="27">
        <v>188.1</v>
      </c>
      <c r="P36" s="27">
        <v>153.19999999999999</v>
      </c>
      <c r="Q36" s="27">
        <v>189.7</v>
      </c>
      <c r="R36" s="27">
        <v>199.6</v>
      </c>
      <c r="S36" s="27">
        <v>312.7</v>
      </c>
      <c r="T36" s="27">
        <v>147.69999999999999</v>
      </c>
      <c r="U36" s="27">
        <v>170.6</v>
      </c>
      <c r="V36" s="27">
        <v>224.7</v>
      </c>
      <c r="W36" s="27">
        <v>260.10000000000002</v>
      </c>
      <c r="X36" s="27" t="s">
        <v>120</v>
      </c>
      <c r="Y36" s="27">
        <v>148.9</v>
      </c>
      <c r="Z36" s="6"/>
    </row>
    <row r="37" spans="1:26">
      <c r="A37" s="25" t="s">
        <v>121</v>
      </c>
      <c r="B37" s="25" t="s">
        <v>29</v>
      </c>
      <c r="C37" s="25" t="s">
        <v>111</v>
      </c>
      <c r="D37" s="29">
        <v>254.6</v>
      </c>
      <c r="E37" s="27">
        <v>195.5</v>
      </c>
      <c r="F37" s="27">
        <v>338.5</v>
      </c>
      <c r="G37" s="27">
        <v>237.3</v>
      </c>
      <c r="H37" s="27">
        <v>229.7</v>
      </c>
      <c r="I37" s="27">
        <v>221.8</v>
      </c>
      <c r="J37" s="27">
        <v>204.4</v>
      </c>
      <c r="K37" s="27">
        <v>139.9</v>
      </c>
      <c r="L37" s="27">
        <v>141.9</v>
      </c>
      <c r="M37" s="27">
        <v>154.30000000000001</v>
      </c>
      <c r="N37" s="27">
        <v>121.3</v>
      </c>
      <c r="O37" s="27">
        <v>181.4</v>
      </c>
      <c r="P37" s="27">
        <v>144.19999999999999</v>
      </c>
      <c r="Q37" s="27">
        <v>179.8</v>
      </c>
      <c r="R37" s="27">
        <v>199.6</v>
      </c>
      <c r="S37" s="27">
        <v>318.2</v>
      </c>
      <c r="T37" s="27">
        <v>147.69999999999999</v>
      </c>
      <c r="U37" s="27">
        <v>157.4</v>
      </c>
      <c r="V37" s="27">
        <v>185.4</v>
      </c>
      <c r="W37" s="27">
        <v>204.1</v>
      </c>
      <c r="X37" s="27" t="s">
        <v>120</v>
      </c>
      <c r="Y37" s="27">
        <v>146.9</v>
      </c>
      <c r="Z37" s="6"/>
    </row>
    <row r="38" spans="1:26">
      <c r="A38" s="25" t="s">
        <v>121</v>
      </c>
      <c r="B38" s="25" t="s">
        <v>29</v>
      </c>
      <c r="C38" s="25" t="s">
        <v>177</v>
      </c>
      <c r="D38" s="29">
        <v>284.2</v>
      </c>
      <c r="E38" s="27">
        <v>224.6</v>
      </c>
      <c r="F38" s="27">
        <v>303.10000000000002</v>
      </c>
      <c r="G38" s="27">
        <v>283.10000000000002</v>
      </c>
      <c r="H38" s="27">
        <v>194.3</v>
      </c>
      <c r="I38" s="27">
        <v>295</v>
      </c>
      <c r="J38" s="27">
        <v>238.2</v>
      </c>
      <c r="K38" s="27">
        <v>209.6</v>
      </c>
      <c r="L38" s="27">
        <v>492.1</v>
      </c>
      <c r="M38" s="27" t="s">
        <v>185</v>
      </c>
      <c r="N38" s="27">
        <v>354</v>
      </c>
      <c r="O38" s="27" t="s">
        <v>185</v>
      </c>
      <c r="P38" s="27">
        <v>753.9</v>
      </c>
      <c r="Q38" s="27">
        <v>556.1</v>
      </c>
      <c r="R38" s="27" t="s">
        <v>185</v>
      </c>
      <c r="S38" s="27">
        <v>127.4</v>
      </c>
      <c r="T38" s="27" t="s">
        <v>185</v>
      </c>
      <c r="U38" s="27">
        <v>211.9</v>
      </c>
      <c r="V38" s="27">
        <v>280.8</v>
      </c>
      <c r="W38" s="27">
        <v>342.1</v>
      </c>
      <c r="X38" s="27" t="s">
        <v>120</v>
      </c>
      <c r="Y38" s="27">
        <v>197</v>
      </c>
      <c r="Z38" s="6"/>
    </row>
    <row r="39" spans="1:26">
      <c r="A39" s="25" t="s">
        <v>121</v>
      </c>
      <c r="B39" s="25" t="s">
        <v>29</v>
      </c>
      <c r="C39" s="25" t="s">
        <v>113</v>
      </c>
      <c r="D39" s="29">
        <v>283.3</v>
      </c>
      <c r="E39" s="27">
        <v>264</v>
      </c>
      <c r="F39" s="27">
        <v>355.6</v>
      </c>
      <c r="G39" s="27">
        <v>531.4</v>
      </c>
      <c r="H39" s="27">
        <v>285.7</v>
      </c>
      <c r="I39" s="27">
        <v>201.2</v>
      </c>
      <c r="J39" s="27">
        <v>247.6</v>
      </c>
      <c r="K39" s="27" t="s">
        <v>185</v>
      </c>
      <c r="L39" s="27">
        <v>174.1</v>
      </c>
      <c r="M39" s="27">
        <v>428.6</v>
      </c>
      <c r="N39" s="27" t="s">
        <v>185</v>
      </c>
      <c r="O39" s="27">
        <v>469.2</v>
      </c>
      <c r="P39" s="27" t="s">
        <v>185</v>
      </c>
      <c r="Q39" s="27" t="s">
        <v>185</v>
      </c>
      <c r="R39" s="27" t="s">
        <v>185</v>
      </c>
      <c r="S39" s="27" t="s">
        <v>185</v>
      </c>
      <c r="T39" s="27" t="s">
        <v>185</v>
      </c>
      <c r="U39" s="27">
        <v>324.60000000000002</v>
      </c>
      <c r="V39" s="27">
        <v>133.19999999999999</v>
      </c>
      <c r="W39" s="27" t="s">
        <v>185</v>
      </c>
      <c r="X39" s="27" t="s">
        <v>120</v>
      </c>
      <c r="Y39" s="27">
        <v>181.2</v>
      </c>
      <c r="Z39" s="6"/>
    </row>
    <row r="40" spans="1:26">
      <c r="A40" s="25" t="s">
        <v>121</v>
      </c>
      <c r="B40" s="25" t="s">
        <v>31</v>
      </c>
      <c r="C40" s="25" t="s">
        <v>110</v>
      </c>
      <c r="D40" s="29">
        <v>272.89999999999998</v>
      </c>
      <c r="E40" s="27">
        <v>249.5</v>
      </c>
      <c r="F40" s="27">
        <v>415.4</v>
      </c>
      <c r="G40" s="27">
        <v>312.3</v>
      </c>
      <c r="H40" s="27">
        <v>232.2</v>
      </c>
      <c r="I40" s="27">
        <v>288.8</v>
      </c>
      <c r="J40" s="27">
        <v>197.1</v>
      </c>
      <c r="K40" s="27">
        <v>174.8</v>
      </c>
      <c r="L40" s="27">
        <v>192.7</v>
      </c>
      <c r="M40" s="27">
        <v>186.7</v>
      </c>
      <c r="N40" s="27">
        <v>135.4</v>
      </c>
      <c r="O40" s="27">
        <v>172.3</v>
      </c>
      <c r="P40" s="27">
        <v>150.1</v>
      </c>
      <c r="Q40" s="27">
        <v>171.1</v>
      </c>
      <c r="R40" s="27">
        <v>226.1</v>
      </c>
      <c r="S40" s="27">
        <v>265.7</v>
      </c>
      <c r="T40" s="27">
        <v>141.30000000000001</v>
      </c>
      <c r="U40" s="27">
        <v>183.3</v>
      </c>
      <c r="V40" s="27">
        <v>208.5</v>
      </c>
      <c r="W40" s="27">
        <v>211.5</v>
      </c>
      <c r="X40" s="27" t="s">
        <v>120</v>
      </c>
      <c r="Y40" s="27">
        <v>173.1</v>
      </c>
      <c r="Z40" s="6"/>
    </row>
    <row r="41" spans="1:26">
      <c r="A41" s="25" t="s">
        <v>121</v>
      </c>
      <c r="B41" s="25" t="s">
        <v>31</v>
      </c>
      <c r="C41" s="25" t="s">
        <v>179</v>
      </c>
      <c r="D41" s="29">
        <v>265.5</v>
      </c>
      <c r="E41" s="27">
        <v>219.9</v>
      </c>
      <c r="F41" s="27">
        <v>415.6</v>
      </c>
      <c r="G41" s="27">
        <v>311.89999999999998</v>
      </c>
      <c r="H41" s="27">
        <v>226</v>
      </c>
      <c r="I41" s="27">
        <v>250.8</v>
      </c>
      <c r="J41" s="27">
        <v>164.9</v>
      </c>
      <c r="K41" s="27">
        <v>163.6</v>
      </c>
      <c r="L41" s="27">
        <v>178.8</v>
      </c>
      <c r="M41" s="27">
        <v>184.2</v>
      </c>
      <c r="N41" s="27">
        <v>137.5</v>
      </c>
      <c r="O41" s="27">
        <v>172.3</v>
      </c>
      <c r="P41" s="27">
        <v>150.6</v>
      </c>
      <c r="Q41" s="27">
        <v>164.5</v>
      </c>
      <c r="R41" s="27">
        <v>212.7</v>
      </c>
      <c r="S41" s="27">
        <v>267.8</v>
      </c>
      <c r="T41" s="27">
        <v>139.30000000000001</v>
      </c>
      <c r="U41" s="27">
        <v>165.5</v>
      </c>
      <c r="V41" s="27">
        <v>139.5</v>
      </c>
      <c r="W41" s="27">
        <v>120</v>
      </c>
      <c r="X41" s="27" t="s">
        <v>120</v>
      </c>
      <c r="Y41" s="27">
        <v>168.6</v>
      </c>
      <c r="Z41" s="6"/>
    </row>
    <row r="42" spans="1:26">
      <c r="A42" s="25" t="s">
        <v>121</v>
      </c>
      <c r="B42" s="25" t="s">
        <v>31</v>
      </c>
      <c r="C42" s="25" t="s">
        <v>112</v>
      </c>
      <c r="D42" s="29">
        <v>325.60000000000002</v>
      </c>
      <c r="E42" s="27">
        <v>463.7</v>
      </c>
      <c r="F42" s="27">
        <v>404.2</v>
      </c>
      <c r="G42" s="27">
        <v>312.60000000000002</v>
      </c>
      <c r="H42" s="27">
        <v>366</v>
      </c>
      <c r="I42" s="27">
        <v>316.39999999999998</v>
      </c>
      <c r="J42" s="27">
        <v>303.7</v>
      </c>
      <c r="K42" s="27">
        <v>247.2</v>
      </c>
      <c r="L42" s="27">
        <v>231.2</v>
      </c>
      <c r="M42" s="27">
        <v>319.89999999999998</v>
      </c>
      <c r="N42" s="27">
        <v>22.8</v>
      </c>
      <c r="O42" s="27" t="s">
        <v>185</v>
      </c>
      <c r="P42" s="27">
        <v>98.1</v>
      </c>
      <c r="Q42" s="27">
        <v>406.3</v>
      </c>
      <c r="R42" s="27">
        <v>457.9</v>
      </c>
      <c r="S42" s="27">
        <v>123.1</v>
      </c>
      <c r="T42" s="27" t="s">
        <v>185</v>
      </c>
      <c r="U42" s="27">
        <v>257</v>
      </c>
      <c r="V42" s="27">
        <v>303.2</v>
      </c>
      <c r="W42" s="27">
        <v>304.60000000000002</v>
      </c>
      <c r="X42" s="27" t="s">
        <v>120</v>
      </c>
      <c r="Y42" s="27">
        <v>350.8</v>
      </c>
      <c r="Z42" s="6"/>
    </row>
    <row r="43" spans="1:26">
      <c r="A43" s="25" t="s">
        <v>121</v>
      </c>
      <c r="B43" s="25" t="s">
        <v>31</v>
      </c>
      <c r="C43" s="25" t="s">
        <v>113</v>
      </c>
      <c r="D43" s="29">
        <v>280.3</v>
      </c>
      <c r="E43" s="27">
        <v>274.3</v>
      </c>
      <c r="F43" s="27">
        <v>378.3</v>
      </c>
      <c r="G43" s="27">
        <v>347.5</v>
      </c>
      <c r="H43" s="27" t="s">
        <v>185</v>
      </c>
      <c r="I43" s="27">
        <v>397.4</v>
      </c>
      <c r="J43" s="27">
        <v>183.7</v>
      </c>
      <c r="K43" s="27" t="s">
        <v>185</v>
      </c>
      <c r="L43" s="27">
        <v>544.70000000000005</v>
      </c>
      <c r="M43" s="27">
        <v>255.3</v>
      </c>
      <c r="N43" s="27" t="s">
        <v>185</v>
      </c>
      <c r="O43" s="27" t="s">
        <v>185</v>
      </c>
      <c r="P43" s="27" t="s">
        <v>185</v>
      </c>
      <c r="Q43" s="27">
        <v>153.80000000000001</v>
      </c>
      <c r="R43" s="27">
        <v>196.4</v>
      </c>
      <c r="S43" s="27" t="s">
        <v>185</v>
      </c>
      <c r="T43" s="27">
        <v>285.7</v>
      </c>
      <c r="U43" s="27">
        <v>336</v>
      </c>
      <c r="V43" s="27">
        <v>548.1</v>
      </c>
      <c r="W43" s="27" t="s">
        <v>185</v>
      </c>
      <c r="X43" s="27" t="s">
        <v>120</v>
      </c>
      <c r="Y43" s="27" t="s">
        <v>185</v>
      </c>
      <c r="Z43" s="6"/>
    </row>
    <row r="44" spans="1:26">
      <c r="A44" s="25" t="s">
        <v>121</v>
      </c>
      <c r="B44" s="25" t="s">
        <v>33</v>
      </c>
      <c r="C44" s="25" t="s">
        <v>181</v>
      </c>
      <c r="D44" s="29">
        <v>264.3</v>
      </c>
      <c r="E44" s="27">
        <v>200.3</v>
      </c>
      <c r="F44" s="27">
        <v>405.2</v>
      </c>
      <c r="G44" s="27">
        <v>291.60000000000002</v>
      </c>
      <c r="H44" s="27">
        <v>212</v>
      </c>
      <c r="I44" s="27">
        <v>259.39999999999998</v>
      </c>
      <c r="J44" s="27">
        <v>270.2</v>
      </c>
      <c r="K44" s="27">
        <v>152.30000000000001</v>
      </c>
      <c r="L44" s="27">
        <v>159.1</v>
      </c>
      <c r="M44" s="27">
        <v>150.6</v>
      </c>
      <c r="N44" s="27">
        <v>139.5</v>
      </c>
      <c r="O44" s="27">
        <v>181.1</v>
      </c>
      <c r="P44" s="27">
        <v>154.19999999999999</v>
      </c>
      <c r="Q44" s="27">
        <v>184.3</v>
      </c>
      <c r="R44" s="27">
        <v>200</v>
      </c>
      <c r="S44" s="27">
        <v>270</v>
      </c>
      <c r="T44" s="27">
        <v>149.6</v>
      </c>
      <c r="U44" s="27">
        <v>169.8</v>
      </c>
      <c r="V44" s="27">
        <v>183.2</v>
      </c>
      <c r="W44" s="27">
        <v>230.3</v>
      </c>
      <c r="X44" s="27" t="s">
        <v>120</v>
      </c>
      <c r="Y44" s="27">
        <v>146</v>
      </c>
      <c r="Z44" s="6"/>
    </row>
    <row r="45" spans="1:26">
      <c r="A45" s="25" t="s">
        <v>121</v>
      </c>
      <c r="B45" s="25" t="s">
        <v>33</v>
      </c>
      <c r="C45" s="25" t="s">
        <v>179</v>
      </c>
      <c r="D45" s="29">
        <v>263.5</v>
      </c>
      <c r="E45" s="27">
        <v>176.4</v>
      </c>
      <c r="F45" s="27">
        <v>407.1</v>
      </c>
      <c r="G45" s="27">
        <v>289.2</v>
      </c>
      <c r="H45" s="27">
        <v>213.3</v>
      </c>
      <c r="I45" s="27">
        <v>244.3</v>
      </c>
      <c r="J45" s="27">
        <v>246.6</v>
      </c>
      <c r="K45" s="27">
        <v>140.9</v>
      </c>
      <c r="L45" s="27">
        <v>155</v>
      </c>
      <c r="M45" s="27">
        <v>150.6</v>
      </c>
      <c r="N45" s="27">
        <v>140.69999999999999</v>
      </c>
      <c r="O45" s="27">
        <v>181.1</v>
      </c>
      <c r="P45" s="27">
        <v>149.19999999999999</v>
      </c>
      <c r="Q45" s="27">
        <v>151.4</v>
      </c>
      <c r="R45" s="27">
        <v>204.4</v>
      </c>
      <c r="S45" s="27">
        <v>270.2</v>
      </c>
      <c r="T45" s="27">
        <v>150.30000000000001</v>
      </c>
      <c r="U45" s="27">
        <v>150.69999999999999</v>
      </c>
      <c r="V45" s="27">
        <v>159.6</v>
      </c>
      <c r="W45" s="27">
        <v>194.3</v>
      </c>
      <c r="X45" s="27" t="s">
        <v>120</v>
      </c>
      <c r="Y45" s="27">
        <v>147.6</v>
      </c>
      <c r="Z45" s="6"/>
    </row>
    <row r="46" spans="1:26">
      <c r="A46" s="25" t="s">
        <v>121</v>
      </c>
      <c r="B46" s="25" t="s">
        <v>33</v>
      </c>
      <c r="C46" s="25" t="s">
        <v>177</v>
      </c>
      <c r="D46" s="29">
        <v>268.2</v>
      </c>
      <c r="E46" s="27">
        <v>241</v>
      </c>
      <c r="F46" s="27">
        <v>252.7</v>
      </c>
      <c r="G46" s="27">
        <v>307.3</v>
      </c>
      <c r="H46" s="27">
        <v>99</v>
      </c>
      <c r="I46" s="27">
        <v>280.2</v>
      </c>
      <c r="J46" s="27">
        <v>354.6</v>
      </c>
      <c r="K46" s="27">
        <v>232.5</v>
      </c>
      <c r="L46" s="27">
        <v>450</v>
      </c>
      <c r="M46" s="27" t="s">
        <v>185</v>
      </c>
      <c r="N46" s="27">
        <v>76.8</v>
      </c>
      <c r="O46" s="27" t="s">
        <v>185</v>
      </c>
      <c r="P46" s="27">
        <v>351.8</v>
      </c>
      <c r="Q46" s="27">
        <v>686.4</v>
      </c>
      <c r="R46" s="27">
        <v>38.1</v>
      </c>
      <c r="S46" s="27">
        <v>250</v>
      </c>
      <c r="T46" s="27">
        <v>126.6</v>
      </c>
      <c r="U46" s="27">
        <v>250.8</v>
      </c>
      <c r="V46" s="27">
        <v>320.7</v>
      </c>
      <c r="W46" s="27">
        <v>268.3</v>
      </c>
      <c r="X46" s="27" t="s">
        <v>120</v>
      </c>
      <c r="Y46" s="27">
        <v>91.7</v>
      </c>
      <c r="Z46" s="6"/>
    </row>
    <row r="47" spans="1:26">
      <c r="A47" s="25" t="s">
        <v>121</v>
      </c>
      <c r="B47" s="25" t="s">
        <v>33</v>
      </c>
      <c r="C47" s="25" t="s">
        <v>113</v>
      </c>
      <c r="D47" s="29">
        <v>272.3</v>
      </c>
      <c r="E47" s="27">
        <v>270.8</v>
      </c>
      <c r="F47" s="27">
        <v>135.19999999999999</v>
      </c>
      <c r="G47" s="27">
        <v>330.1</v>
      </c>
      <c r="H47" s="27">
        <v>300.5</v>
      </c>
      <c r="I47" s="27">
        <v>274.8</v>
      </c>
      <c r="J47" s="27">
        <v>273.60000000000002</v>
      </c>
      <c r="K47" s="27" t="s">
        <v>185</v>
      </c>
      <c r="L47" s="27">
        <v>277.7</v>
      </c>
      <c r="M47" s="27" t="s">
        <v>185</v>
      </c>
      <c r="N47" s="27" t="s">
        <v>185</v>
      </c>
      <c r="O47" s="27" t="s">
        <v>185</v>
      </c>
      <c r="P47" s="27" t="s">
        <v>185</v>
      </c>
      <c r="Q47" s="27">
        <v>552.5</v>
      </c>
      <c r="R47" s="27" t="s">
        <v>185</v>
      </c>
      <c r="S47" s="27" t="s">
        <v>185</v>
      </c>
      <c r="T47" s="27" t="s">
        <v>185</v>
      </c>
      <c r="U47" s="27" t="s">
        <v>185</v>
      </c>
      <c r="V47" s="27" t="s">
        <v>185</v>
      </c>
      <c r="W47" s="27">
        <v>237.8</v>
      </c>
      <c r="X47" s="27" t="s">
        <v>120</v>
      </c>
      <c r="Y47" s="27" t="s">
        <v>185</v>
      </c>
      <c r="Z47" s="6"/>
    </row>
    <row r="48" spans="1:26">
      <c r="A48" s="25" t="s">
        <v>121</v>
      </c>
      <c r="B48" s="25" t="s">
        <v>35</v>
      </c>
      <c r="C48" s="25" t="s">
        <v>181</v>
      </c>
      <c r="D48" s="29">
        <v>283.10000000000002</v>
      </c>
      <c r="E48" s="27">
        <v>205.8</v>
      </c>
      <c r="F48" s="27">
        <v>468.1</v>
      </c>
      <c r="G48" s="27">
        <v>294.3</v>
      </c>
      <c r="H48" s="27">
        <v>226.6</v>
      </c>
      <c r="I48" s="27">
        <v>230.4</v>
      </c>
      <c r="J48" s="27">
        <v>243.6</v>
      </c>
      <c r="K48" s="27">
        <v>212.2</v>
      </c>
      <c r="L48" s="27">
        <v>180.4</v>
      </c>
      <c r="M48" s="27">
        <v>150.5</v>
      </c>
      <c r="N48" s="27">
        <v>153.19999999999999</v>
      </c>
      <c r="O48" s="27">
        <v>195.2</v>
      </c>
      <c r="P48" s="27">
        <v>152.5</v>
      </c>
      <c r="Q48" s="27">
        <v>181.4</v>
      </c>
      <c r="R48" s="27">
        <v>217.3</v>
      </c>
      <c r="S48" s="27">
        <v>212.5</v>
      </c>
      <c r="T48" s="27">
        <v>157.1</v>
      </c>
      <c r="U48" s="27">
        <v>170.8</v>
      </c>
      <c r="V48" s="27">
        <v>212.7</v>
      </c>
      <c r="W48" s="27">
        <v>222.2</v>
      </c>
      <c r="X48" s="27" t="s">
        <v>120</v>
      </c>
      <c r="Y48" s="27">
        <v>176.7</v>
      </c>
      <c r="Z48" s="6"/>
    </row>
    <row r="49" spans="1:26">
      <c r="A49" s="25" t="s">
        <v>121</v>
      </c>
      <c r="B49" s="25" t="s">
        <v>35</v>
      </c>
      <c r="C49" s="25" t="s">
        <v>111</v>
      </c>
      <c r="D49" s="29">
        <v>284</v>
      </c>
      <c r="E49" s="27">
        <v>184.9</v>
      </c>
      <c r="F49" s="27">
        <v>468</v>
      </c>
      <c r="G49" s="27">
        <v>278.2</v>
      </c>
      <c r="H49" s="27">
        <v>218.2</v>
      </c>
      <c r="I49" s="27">
        <v>216.3</v>
      </c>
      <c r="J49" s="27">
        <v>217.4</v>
      </c>
      <c r="K49" s="27">
        <v>168.5</v>
      </c>
      <c r="L49" s="27">
        <v>160</v>
      </c>
      <c r="M49" s="27">
        <v>150.4</v>
      </c>
      <c r="N49" s="27">
        <v>137.6</v>
      </c>
      <c r="O49" s="27">
        <v>188.2</v>
      </c>
      <c r="P49" s="27">
        <v>146.4</v>
      </c>
      <c r="Q49" s="27">
        <v>181.4</v>
      </c>
      <c r="R49" s="27">
        <v>216.1</v>
      </c>
      <c r="S49" s="27">
        <v>212.5</v>
      </c>
      <c r="T49" s="27">
        <v>150.6</v>
      </c>
      <c r="U49" s="27">
        <v>157.30000000000001</v>
      </c>
      <c r="V49" s="27">
        <v>182.7</v>
      </c>
      <c r="W49" s="27">
        <v>153.30000000000001</v>
      </c>
      <c r="X49" s="27" t="s">
        <v>120</v>
      </c>
      <c r="Y49" s="27">
        <v>178.8</v>
      </c>
      <c r="Z49" s="6"/>
    </row>
    <row r="50" spans="1:26">
      <c r="A50" s="25" t="s">
        <v>121</v>
      </c>
      <c r="B50" s="25" t="s">
        <v>35</v>
      </c>
      <c r="C50" s="25" t="s">
        <v>112</v>
      </c>
      <c r="D50" s="29">
        <v>277.5</v>
      </c>
      <c r="E50" s="27">
        <v>222.7</v>
      </c>
      <c r="F50" s="27">
        <v>748.7</v>
      </c>
      <c r="G50" s="27">
        <v>362.5</v>
      </c>
      <c r="H50" s="27">
        <v>266.2</v>
      </c>
      <c r="I50" s="27">
        <v>257.3</v>
      </c>
      <c r="J50" s="27">
        <v>331.9</v>
      </c>
      <c r="K50" s="27">
        <v>279.5</v>
      </c>
      <c r="L50" s="27">
        <v>778</v>
      </c>
      <c r="M50" s="27">
        <v>167.4</v>
      </c>
      <c r="N50" s="27">
        <v>345.9</v>
      </c>
      <c r="O50" s="27">
        <v>392.3</v>
      </c>
      <c r="P50" s="27">
        <v>202.6</v>
      </c>
      <c r="Q50" s="27" t="s">
        <v>185</v>
      </c>
      <c r="R50" s="27">
        <v>253.4</v>
      </c>
      <c r="S50" s="27" t="s">
        <v>185</v>
      </c>
      <c r="T50" s="27">
        <v>128.69999999999999</v>
      </c>
      <c r="U50" s="27">
        <v>248.4</v>
      </c>
      <c r="V50" s="27">
        <v>331</v>
      </c>
      <c r="W50" s="27">
        <v>292</v>
      </c>
      <c r="X50" s="27" t="s">
        <v>120</v>
      </c>
      <c r="Y50" s="27">
        <v>36.4</v>
      </c>
      <c r="Z50" s="6"/>
    </row>
    <row r="51" spans="1:26">
      <c r="A51" s="25" t="s">
        <v>121</v>
      </c>
      <c r="B51" s="25" t="s">
        <v>35</v>
      </c>
      <c r="C51" s="25" t="s">
        <v>113</v>
      </c>
      <c r="D51" s="29">
        <v>279.10000000000002</v>
      </c>
      <c r="E51" s="27">
        <v>273.3</v>
      </c>
      <c r="F51" s="27">
        <v>224.9</v>
      </c>
      <c r="G51" s="27">
        <v>433</v>
      </c>
      <c r="H51" s="27" t="s">
        <v>185</v>
      </c>
      <c r="I51" s="27">
        <v>254.3</v>
      </c>
      <c r="J51" s="27">
        <v>366.9</v>
      </c>
      <c r="K51" s="27">
        <v>265.8</v>
      </c>
      <c r="L51" s="27">
        <v>712.1</v>
      </c>
      <c r="M51" s="27" t="s">
        <v>185</v>
      </c>
      <c r="N51" s="27">
        <v>298</v>
      </c>
      <c r="O51" s="27">
        <v>341.9</v>
      </c>
      <c r="P51" s="27" t="s">
        <v>185</v>
      </c>
      <c r="Q51" s="27" t="s">
        <v>185</v>
      </c>
      <c r="R51" s="27" t="s">
        <v>185</v>
      </c>
      <c r="S51" s="27" t="s">
        <v>185</v>
      </c>
      <c r="T51" s="27">
        <v>356.3</v>
      </c>
      <c r="U51" s="27" t="s">
        <v>185</v>
      </c>
      <c r="V51" s="27">
        <v>85.7</v>
      </c>
      <c r="W51" s="27">
        <v>374.6</v>
      </c>
      <c r="X51" s="27" t="s">
        <v>120</v>
      </c>
      <c r="Y51" s="27" t="s">
        <v>185</v>
      </c>
      <c r="Z51" s="6"/>
    </row>
    <row r="52" spans="1:26">
      <c r="A52" s="25" t="s">
        <v>189</v>
      </c>
      <c r="B52" s="25" t="s">
        <v>190</v>
      </c>
      <c r="C52" s="25" t="s">
        <v>175</v>
      </c>
      <c r="D52" s="29">
        <v>279.85263119108612</v>
      </c>
      <c r="E52" s="27">
        <v>243.55636866027166</v>
      </c>
      <c r="F52" s="27">
        <v>414.44846497632727</v>
      </c>
      <c r="G52" s="27">
        <v>239.44671810393567</v>
      </c>
      <c r="H52" s="27">
        <v>198.75972140205494</v>
      </c>
      <c r="I52" s="27">
        <v>249.7496709736605</v>
      </c>
      <c r="J52" s="27">
        <v>228.30375974568719</v>
      </c>
      <c r="K52" s="27">
        <v>176.43594637750198</v>
      </c>
      <c r="L52" s="27">
        <v>135.47787579756272</v>
      </c>
      <c r="M52" s="27">
        <v>161.2215677058413</v>
      </c>
      <c r="N52" s="27">
        <v>124.66773430212662</v>
      </c>
      <c r="O52" s="27">
        <v>178.91634183413527</v>
      </c>
      <c r="P52" s="27">
        <v>132.08699069768406</v>
      </c>
      <c r="Q52" s="27">
        <v>144.70256630384736</v>
      </c>
      <c r="R52" s="27">
        <v>181.11114601020662</v>
      </c>
      <c r="S52" s="27">
        <v>227.44359449232621</v>
      </c>
      <c r="T52" s="27">
        <v>137.08981583715538</v>
      </c>
      <c r="U52" s="27">
        <v>152.51549134712005</v>
      </c>
      <c r="V52" s="27">
        <v>204.22301061723155</v>
      </c>
      <c r="W52" s="27">
        <v>253.81223582377604</v>
      </c>
      <c r="X52" s="27">
        <v>151.0707813644631</v>
      </c>
      <c r="Y52" s="27">
        <v>190.39203401980308</v>
      </c>
      <c r="Z52" s="6"/>
    </row>
    <row r="53" spans="1:26">
      <c r="A53" s="25" t="s">
        <v>189</v>
      </c>
      <c r="B53" s="25" t="s">
        <v>190</v>
      </c>
      <c r="C53" s="25" t="s">
        <v>197</v>
      </c>
      <c r="D53" s="29">
        <v>267.88147007591272</v>
      </c>
      <c r="E53" s="27">
        <v>187.25906224850038</v>
      </c>
      <c r="F53" s="27">
        <v>407.24728852788667</v>
      </c>
      <c r="G53" s="27">
        <v>230.54470905356655</v>
      </c>
      <c r="H53" s="27">
        <v>197.34731472264485</v>
      </c>
      <c r="I53" s="27">
        <v>198.3248503268843</v>
      </c>
      <c r="J53" s="27">
        <v>170.17417734728383</v>
      </c>
      <c r="K53" s="27">
        <v>126.02741864126493</v>
      </c>
      <c r="L53" s="27">
        <v>137.66374717527844</v>
      </c>
      <c r="M53" s="27">
        <v>159.93531464133494</v>
      </c>
      <c r="N53" s="27">
        <v>125.16552084183616</v>
      </c>
      <c r="O53" s="27">
        <v>179.2872780052794</v>
      </c>
      <c r="P53" s="27">
        <v>129.70765751795756</v>
      </c>
      <c r="Q53" s="27">
        <v>148.25489609664567</v>
      </c>
      <c r="R53" s="27">
        <v>183.93866749839776</v>
      </c>
      <c r="S53" s="27">
        <v>222.90116444198048</v>
      </c>
      <c r="T53" s="27">
        <v>135.74697781227314</v>
      </c>
      <c r="U53" s="27">
        <v>130.43622801359362</v>
      </c>
      <c r="V53" s="27">
        <v>125.41231857300917</v>
      </c>
      <c r="W53" s="27">
        <v>178.5343860683773</v>
      </c>
      <c r="X53" s="27">
        <v>151.77444380486742</v>
      </c>
      <c r="Y53" s="27">
        <v>189.52590277687551</v>
      </c>
      <c r="Z53" s="6"/>
    </row>
    <row r="54" spans="1:26">
      <c r="A54" s="25" t="s">
        <v>198</v>
      </c>
      <c r="B54" s="25" t="s">
        <v>199</v>
      </c>
      <c r="C54" s="25" t="s">
        <v>200</v>
      </c>
      <c r="D54" s="29">
        <v>331.15482010788327</v>
      </c>
      <c r="E54" s="27">
        <v>402.43466732046039</v>
      </c>
      <c r="F54" s="27">
        <v>520.96858628197685</v>
      </c>
      <c r="G54" s="27">
        <v>290.10015112366722</v>
      </c>
      <c r="H54" s="27">
        <v>184.77266287705353</v>
      </c>
      <c r="I54" s="27">
        <v>303.5063978999861</v>
      </c>
      <c r="J54" s="27">
        <v>299.26272919812175</v>
      </c>
      <c r="K54" s="27">
        <v>239.11027512916789</v>
      </c>
      <c r="L54" s="27">
        <v>86.687419234022485</v>
      </c>
      <c r="M54" s="27">
        <v>180.97371542636864</v>
      </c>
      <c r="N54" s="27">
        <v>54.086666666666666</v>
      </c>
      <c r="O54" s="27">
        <v>167.97973038389623</v>
      </c>
      <c r="P54" s="27">
        <v>34.396699264872055</v>
      </c>
      <c r="Q54" s="27">
        <v>17.918983680537337</v>
      </c>
      <c r="R54" s="27">
        <v>105.2175188381383</v>
      </c>
      <c r="S54" s="27">
        <v>125.94841274371393</v>
      </c>
      <c r="T54" s="27">
        <v>300</v>
      </c>
      <c r="U54" s="27">
        <v>239.31272516156758</v>
      </c>
      <c r="V54" s="27">
        <v>287.80919879015158</v>
      </c>
      <c r="W54" s="27">
        <v>303.15669361381418</v>
      </c>
      <c r="X54" s="27">
        <v>106.26683993220824</v>
      </c>
      <c r="Y54" s="27">
        <v>199.49710716199414</v>
      </c>
      <c r="Z54" s="6"/>
    </row>
    <row r="55" spans="1:26">
      <c r="A55" s="25" t="s">
        <v>189</v>
      </c>
      <c r="B55" s="25" t="s">
        <v>190</v>
      </c>
      <c r="C55" s="25" t="s">
        <v>178</v>
      </c>
      <c r="D55" s="29">
        <v>309.92170959902961</v>
      </c>
      <c r="E55" s="27">
        <v>312.60916109747006</v>
      </c>
      <c r="F55" s="27">
        <v>446.50656838241503</v>
      </c>
      <c r="G55" s="27">
        <v>323.65152278848348</v>
      </c>
      <c r="H55" s="27">
        <v>397.2251333333333</v>
      </c>
      <c r="I55" s="27">
        <v>250.31401421477457</v>
      </c>
      <c r="J55" s="27">
        <v>313.79125485537963</v>
      </c>
      <c r="K55" s="27">
        <v>213.08632162134813</v>
      </c>
      <c r="L55" s="27">
        <v>29.403818181818181</v>
      </c>
      <c r="M55" s="27">
        <v>231.68846063513527</v>
      </c>
      <c r="N55" s="27" t="s">
        <v>217</v>
      </c>
      <c r="O55" s="27" t="s">
        <v>218</v>
      </c>
      <c r="P55" s="27">
        <v>451.92789550906537</v>
      </c>
      <c r="Q55" s="27" t="s">
        <v>218</v>
      </c>
      <c r="R55" s="27">
        <v>291.28967223036068</v>
      </c>
      <c r="S55" s="27">
        <v>417.37507403975167</v>
      </c>
      <c r="T55" s="27" t="s">
        <v>218</v>
      </c>
      <c r="U55" s="27">
        <v>167.3183504625064</v>
      </c>
      <c r="V55" s="27">
        <v>146.31459192381686</v>
      </c>
      <c r="W55" s="27">
        <v>269.10359883873201</v>
      </c>
      <c r="X55" s="27" t="s">
        <v>218</v>
      </c>
      <c r="Y55" s="27">
        <v>267.9948</v>
      </c>
      <c r="Z55" s="6"/>
    </row>
  </sheetData>
  <autoFilter ref="A3:Z3"/>
  <sortState ref="A3:Z34">
    <sortCondition ref="A3:A34"/>
    <sortCondition ref="B3:B34"/>
  </sortState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81"/>
  <sheetViews>
    <sheetView workbookViewId="0">
      <pane xSplit="4" ySplit="3" topLeftCell="E4" activePane="bottomRight" state="frozen"/>
      <selection activeCell="A48" sqref="A48:C63"/>
      <selection pane="topRight" activeCell="A48" sqref="A48:C63"/>
      <selection pane="bottomLeft" activeCell="A48" sqref="A48:C63"/>
      <selection pane="bottomRight" activeCell="K1" sqref="K1"/>
    </sheetView>
  </sheetViews>
  <sheetFormatPr defaultColWidth="5.5" defaultRowHeight="16.5"/>
  <cols>
    <col min="1" max="1" width="6.25" customWidth="1"/>
    <col min="2" max="2" width="5.875" customWidth="1"/>
    <col min="3" max="3" width="13.375" bestFit="1" customWidth="1"/>
    <col min="4" max="4" width="6.75" style="67" customWidth="1"/>
    <col min="5" max="25" width="6.75" style="68" customWidth="1"/>
  </cols>
  <sheetData>
    <row r="1" spans="1:25" ht="25.5" customHeight="1">
      <c r="A1" s="71" t="s">
        <v>223</v>
      </c>
      <c r="B1" s="71"/>
      <c r="C1" s="71"/>
      <c r="D1" s="71"/>
      <c r="E1" s="71"/>
      <c r="F1" s="71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A2" s="11"/>
      <c r="B2" s="11"/>
      <c r="C2" s="11"/>
      <c r="D2" s="42" t="s">
        <v>220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42"/>
    </row>
    <row r="3" spans="1:25">
      <c r="A3" s="18" t="s">
        <v>37</v>
      </c>
      <c r="B3" s="18" t="s">
        <v>38</v>
      </c>
      <c r="C3" s="18" t="s">
        <v>39</v>
      </c>
      <c r="D3" s="65" t="s">
        <v>20</v>
      </c>
      <c r="E3" s="55" t="s">
        <v>0</v>
      </c>
      <c r="F3" s="55" t="s">
        <v>1</v>
      </c>
      <c r="G3" s="55" t="s">
        <v>2</v>
      </c>
      <c r="H3" s="55" t="s">
        <v>3</v>
      </c>
      <c r="I3" s="55" t="s">
        <v>4</v>
      </c>
      <c r="J3" s="55" t="s">
        <v>5</v>
      </c>
      <c r="K3" s="55" t="s">
        <v>6</v>
      </c>
      <c r="L3" s="55" t="s">
        <v>7</v>
      </c>
      <c r="M3" s="55" t="s">
        <v>8</v>
      </c>
      <c r="N3" s="55" t="s">
        <v>9</v>
      </c>
      <c r="O3" s="55" t="s">
        <v>10</v>
      </c>
      <c r="P3" s="55" t="s">
        <v>11</v>
      </c>
      <c r="Q3" s="55" t="s">
        <v>12</v>
      </c>
      <c r="R3" s="55" t="s">
        <v>13</v>
      </c>
      <c r="S3" s="55" t="s">
        <v>14</v>
      </c>
      <c r="T3" s="55" t="s">
        <v>15</v>
      </c>
      <c r="U3" s="55" t="s">
        <v>16</v>
      </c>
      <c r="V3" s="55" t="s">
        <v>17</v>
      </c>
      <c r="W3" s="55" t="s">
        <v>18</v>
      </c>
      <c r="X3" s="55" t="s">
        <v>191</v>
      </c>
      <c r="Y3" s="55" t="s">
        <v>19</v>
      </c>
    </row>
    <row r="4" spans="1:25">
      <c r="A4" s="32" t="str">
        <f>A5</f>
        <v>2015년</v>
      </c>
      <c r="B4" s="32" t="str">
        <f>B5</f>
        <v>1분기</v>
      </c>
      <c r="C4" s="31" t="s">
        <v>118</v>
      </c>
      <c r="D4" s="66">
        <f>SUM(D8:D9)</f>
        <v>93.5545831811677</v>
      </c>
      <c r="E4" s="66">
        <f t="shared" ref="E4:Y4" si="0">SUM(E8:E9)</f>
        <v>84.176669246920909</v>
      </c>
      <c r="F4" s="66">
        <f t="shared" si="0"/>
        <v>95.635111305972799</v>
      </c>
      <c r="G4" s="66">
        <f t="shared" si="0"/>
        <v>93.338461408295302</v>
      </c>
      <c r="H4" s="66">
        <f t="shared" si="0"/>
        <v>92.038355291117895</v>
      </c>
      <c r="I4" s="66">
        <f t="shared" si="0"/>
        <v>95.083533719607999</v>
      </c>
      <c r="J4" s="66">
        <f t="shared" si="0"/>
        <v>96.080914632968401</v>
      </c>
      <c r="K4" s="66">
        <f t="shared" si="0"/>
        <v>93.233537797127497</v>
      </c>
      <c r="L4" s="66">
        <f t="shared" si="0"/>
        <v>94.355293344836809</v>
      </c>
      <c r="M4" s="66">
        <f t="shared" si="0"/>
        <v>96.449954776791088</v>
      </c>
      <c r="N4" s="66">
        <f t="shared" si="0"/>
        <v>99.126793707421101</v>
      </c>
      <c r="O4" s="66">
        <f t="shared" si="0"/>
        <v>96.85566607499689</v>
      </c>
      <c r="P4" s="66">
        <f t="shared" si="0"/>
        <v>95.956856765690006</v>
      </c>
      <c r="Q4" s="66">
        <f t="shared" si="0"/>
        <v>96.554052041657201</v>
      </c>
      <c r="R4" s="66">
        <f t="shared" si="0"/>
        <v>97.500300457022092</v>
      </c>
      <c r="S4" s="66">
        <f t="shared" si="0"/>
        <v>93.9666259165691</v>
      </c>
      <c r="T4" s="66">
        <f t="shared" si="0"/>
        <v>95.569719169832894</v>
      </c>
      <c r="U4" s="66" t="s">
        <v>115</v>
      </c>
      <c r="V4" s="66" t="s">
        <v>114</v>
      </c>
      <c r="W4" s="66" t="s">
        <v>119</v>
      </c>
      <c r="X4" s="66" t="s">
        <v>119</v>
      </c>
      <c r="Y4" s="66">
        <f t="shared" si="0"/>
        <v>95.476524113952991</v>
      </c>
    </row>
    <row r="5" spans="1:25">
      <c r="A5" s="30" t="s">
        <v>25</v>
      </c>
      <c r="B5" s="30" t="s">
        <v>29</v>
      </c>
      <c r="C5" s="30" t="s">
        <v>98</v>
      </c>
      <c r="D5" s="61">
        <v>0.31261254521299198</v>
      </c>
      <c r="E5" s="62">
        <v>0.21084062296124301</v>
      </c>
      <c r="F5" s="62">
        <v>0</v>
      </c>
      <c r="G5" s="62">
        <v>0.99110880734733398</v>
      </c>
      <c r="H5" s="62">
        <v>0</v>
      </c>
      <c r="I5" s="62">
        <v>0</v>
      </c>
      <c r="J5" s="62">
        <v>0.48564101477227001</v>
      </c>
      <c r="K5" s="62">
        <v>0.67033177238332198</v>
      </c>
      <c r="L5" s="62">
        <v>0</v>
      </c>
      <c r="M5" s="62">
        <v>2.0816301957357202</v>
      </c>
      <c r="N5" s="62">
        <v>0</v>
      </c>
      <c r="O5" s="62">
        <v>0</v>
      </c>
      <c r="P5" s="62">
        <v>0.99182593528742202</v>
      </c>
      <c r="Q5" s="62">
        <v>0</v>
      </c>
      <c r="R5" s="62">
        <v>0</v>
      </c>
      <c r="S5" s="62">
        <v>0</v>
      </c>
      <c r="T5" s="62">
        <v>0</v>
      </c>
      <c r="U5" s="62" t="s">
        <v>108</v>
      </c>
      <c r="V5" s="62" t="s">
        <v>108</v>
      </c>
      <c r="W5" s="62" t="s">
        <v>108</v>
      </c>
      <c r="X5" s="62" t="s">
        <v>108</v>
      </c>
      <c r="Y5" s="62">
        <v>1.0760981940468599</v>
      </c>
    </row>
    <row r="6" spans="1:25">
      <c r="A6" s="30" t="s">
        <v>25</v>
      </c>
      <c r="B6" s="30" t="s">
        <v>29</v>
      </c>
      <c r="C6" s="30" t="s">
        <v>99</v>
      </c>
      <c r="D6" s="61">
        <v>0.30873803190954302</v>
      </c>
      <c r="E6" s="62">
        <v>0.426302041677877</v>
      </c>
      <c r="F6" s="62">
        <v>0.17111180196135301</v>
      </c>
      <c r="G6" s="62">
        <v>0</v>
      </c>
      <c r="H6" s="62">
        <v>1.02708717004297</v>
      </c>
      <c r="I6" s="62">
        <v>0</v>
      </c>
      <c r="J6" s="62">
        <v>0.48564101477227001</v>
      </c>
      <c r="K6" s="62">
        <v>1.34066354476664</v>
      </c>
      <c r="L6" s="62">
        <v>1.7608533667986901</v>
      </c>
      <c r="M6" s="62">
        <v>0.71117701888208396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 t="s">
        <v>108</v>
      </c>
      <c r="V6" s="62" t="s">
        <v>108</v>
      </c>
      <c r="W6" s="62" t="s">
        <v>108</v>
      </c>
      <c r="X6" s="62" t="s">
        <v>108</v>
      </c>
      <c r="Y6" s="62">
        <v>0.68662250873230302</v>
      </c>
    </row>
    <row r="7" spans="1:25">
      <c r="A7" s="30" t="s">
        <v>25</v>
      </c>
      <c r="B7" s="30" t="s">
        <v>29</v>
      </c>
      <c r="C7" s="30" t="s">
        <v>100</v>
      </c>
      <c r="D7" s="61">
        <v>5.8240662417108302</v>
      </c>
      <c r="E7" s="62">
        <v>15.1861880884407</v>
      </c>
      <c r="F7" s="62">
        <v>4.19377689206594</v>
      </c>
      <c r="G7" s="62">
        <v>5.6704297843571396</v>
      </c>
      <c r="H7" s="62">
        <v>6.9345575388393197</v>
      </c>
      <c r="I7" s="62">
        <v>4.9164662803919699</v>
      </c>
      <c r="J7" s="62">
        <v>2.9478033374869499</v>
      </c>
      <c r="K7" s="62">
        <v>4.7554668857222104</v>
      </c>
      <c r="L7" s="62">
        <v>3.8838532883642398</v>
      </c>
      <c r="M7" s="62">
        <v>0.75723800859155999</v>
      </c>
      <c r="N7" s="62">
        <v>0.87320629257896198</v>
      </c>
      <c r="O7" s="62">
        <v>3.1443339250030702</v>
      </c>
      <c r="P7" s="62">
        <v>3.0513172990225002</v>
      </c>
      <c r="Q7" s="62">
        <v>3.4459479583428498</v>
      </c>
      <c r="R7" s="62">
        <v>2.49969954297798</v>
      </c>
      <c r="S7" s="62">
        <v>6.0333740834310499</v>
      </c>
      <c r="T7" s="62">
        <v>4.4302808301670398</v>
      </c>
      <c r="U7" s="62" t="s">
        <v>108</v>
      </c>
      <c r="V7" s="62" t="s">
        <v>108</v>
      </c>
      <c r="W7" s="62" t="s">
        <v>108</v>
      </c>
      <c r="X7" s="62" t="s">
        <v>108</v>
      </c>
      <c r="Y7" s="62">
        <v>2.7607551832677202</v>
      </c>
    </row>
    <row r="8" spans="1:25">
      <c r="A8" s="30" t="s">
        <v>25</v>
      </c>
      <c r="B8" s="30" t="s">
        <v>29</v>
      </c>
      <c r="C8" s="30" t="s">
        <v>101</v>
      </c>
      <c r="D8" s="61">
        <v>55.184712260683298</v>
      </c>
      <c r="E8" s="62">
        <v>53.536854541773003</v>
      </c>
      <c r="F8" s="62">
        <v>60.6035255785212</v>
      </c>
      <c r="G8" s="62">
        <v>63.107455972862198</v>
      </c>
      <c r="H8" s="62">
        <v>43.991653680880297</v>
      </c>
      <c r="I8" s="62">
        <v>65.822735510564698</v>
      </c>
      <c r="J8" s="62">
        <v>54.8442360415252</v>
      </c>
      <c r="K8" s="62">
        <v>50.816767361596597</v>
      </c>
      <c r="L8" s="62">
        <v>44.440426585356199</v>
      </c>
      <c r="M8" s="62">
        <v>30.904764771641801</v>
      </c>
      <c r="N8" s="62">
        <v>33.9314847149586</v>
      </c>
      <c r="O8" s="62">
        <v>34.287127996205797</v>
      </c>
      <c r="P8" s="62">
        <v>49.156015595419603</v>
      </c>
      <c r="Q8" s="62">
        <v>58.5878265013353</v>
      </c>
      <c r="R8" s="62">
        <v>37.645653710717902</v>
      </c>
      <c r="S8" s="62">
        <v>47.647423188223598</v>
      </c>
      <c r="T8" s="62">
        <v>52.200636850742001</v>
      </c>
      <c r="U8" s="62" t="s">
        <v>108</v>
      </c>
      <c r="V8" s="62" t="s">
        <v>108</v>
      </c>
      <c r="W8" s="62" t="s">
        <v>108</v>
      </c>
      <c r="X8" s="62" t="s">
        <v>108</v>
      </c>
      <c r="Y8" s="62">
        <v>44.2787138301547</v>
      </c>
    </row>
    <row r="9" spans="1:25">
      <c r="A9" s="30" t="s">
        <v>25</v>
      </c>
      <c r="B9" s="30" t="s">
        <v>29</v>
      </c>
      <c r="C9" s="30" t="s">
        <v>102</v>
      </c>
      <c r="D9" s="61">
        <v>38.369870920484402</v>
      </c>
      <c r="E9" s="62">
        <v>30.639814705147899</v>
      </c>
      <c r="F9" s="62">
        <v>35.031585727451599</v>
      </c>
      <c r="G9" s="62">
        <v>30.231005435433101</v>
      </c>
      <c r="H9" s="62">
        <v>48.046701610237598</v>
      </c>
      <c r="I9" s="62">
        <v>29.260798209043301</v>
      </c>
      <c r="J9" s="62">
        <v>41.236678591443201</v>
      </c>
      <c r="K9" s="62">
        <v>42.4167704355309</v>
      </c>
      <c r="L9" s="62">
        <v>49.914866759480603</v>
      </c>
      <c r="M9" s="62">
        <v>65.545190005149294</v>
      </c>
      <c r="N9" s="62">
        <v>65.1953089924625</v>
      </c>
      <c r="O9" s="62">
        <v>62.5685380787911</v>
      </c>
      <c r="P9" s="62">
        <v>46.800841170270402</v>
      </c>
      <c r="Q9" s="62">
        <v>37.966225540321901</v>
      </c>
      <c r="R9" s="62">
        <v>59.854646746304198</v>
      </c>
      <c r="S9" s="62">
        <v>46.319202728345502</v>
      </c>
      <c r="T9" s="62">
        <v>43.3690823190909</v>
      </c>
      <c r="U9" s="62" t="s">
        <v>108</v>
      </c>
      <c r="V9" s="62" t="s">
        <v>108</v>
      </c>
      <c r="W9" s="62" t="s">
        <v>108</v>
      </c>
      <c r="X9" s="62" t="s">
        <v>108</v>
      </c>
      <c r="Y9" s="62">
        <v>51.197810283798297</v>
      </c>
    </row>
    <row r="10" spans="1:25">
      <c r="A10" s="32" t="str">
        <f>A11</f>
        <v>2015년</v>
      </c>
      <c r="B10" s="32" t="str">
        <f>B11</f>
        <v>2분기</v>
      </c>
      <c r="C10" s="31" t="s">
        <v>118</v>
      </c>
      <c r="D10" s="66">
        <f>SUM(D14:D15)</f>
        <v>92.052332862793804</v>
      </c>
      <c r="E10" s="66">
        <f t="shared" ref="E10:Y10" si="1">SUM(E14:E15)</f>
        <v>82.95362418092941</v>
      </c>
      <c r="F10" s="66">
        <f t="shared" si="1"/>
        <v>90.987153635823006</v>
      </c>
      <c r="G10" s="66">
        <f t="shared" si="1"/>
        <v>94.367722605343104</v>
      </c>
      <c r="H10" s="66">
        <f t="shared" si="1"/>
        <v>94.830386585554805</v>
      </c>
      <c r="I10" s="66">
        <f t="shared" si="1"/>
        <v>94.928958967077008</v>
      </c>
      <c r="J10" s="66">
        <f t="shared" si="1"/>
        <v>97.279374624589792</v>
      </c>
      <c r="K10" s="66">
        <f t="shared" si="1"/>
        <v>93.072866712844998</v>
      </c>
      <c r="L10" s="66">
        <f t="shared" si="1"/>
        <v>96.939130420136308</v>
      </c>
      <c r="M10" s="66">
        <f t="shared" si="1"/>
        <v>97.71197121763359</v>
      </c>
      <c r="N10" s="66">
        <f t="shared" si="1"/>
        <v>98.795970949651206</v>
      </c>
      <c r="O10" s="66">
        <f t="shared" si="1"/>
        <v>96.330473723966804</v>
      </c>
      <c r="P10" s="66">
        <f t="shared" si="1"/>
        <v>94.569300716333302</v>
      </c>
      <c r="Q10" s="66">
        <f t="shared" si="1"/>
        <v>100.0000000000002</v>
      </c>
      <c r="R10" s="66">
        <f t="shared" si="1"/>
        <v>97.079203570655807</v>
      </c>
      <c r="S10" s="66">
        <f t="shared" si="1"/>
        <v>95.967106379072106</v>
      </c>
      <c r="T10" s="66">
        <f t="shared" si="1"/>
        <v>98.690074001219301</v>
      </c>
      <c r="U10" s="66" t="s">
        <v>115</v>
      </c>
      <c r="V10" s="66" t="s">
        <v>114</v>
      </c>
      <c r="W10" s="66" t="s">
        <v>119</v>
      </c>
      <c r="X10" s="66" t="s">
        <v>119</v>
      </c>
      <c r="Y10" s="66">
        <f t="shared" si="1"/>
        <v>98.7334233278292</v>
      </c>
    </row>
    <row r="11" spans="1:25">
      <c r="A11" s="30" t="s">
        <v>25</v>
      </c>
      <c r="B11" s="30" t="s">
        <v>31</v>
      </c>
      <c r="C11" s="30" t="s">
        <v>98</v>
      </c>
      <c r="D11" s="61">
        <v>0.245487272517627</v>
      </c>
      <c r="E11" s="62">
        <v>0.27945499526923101</v>
      </c>
      <c r="F11" s="62">
        <v>0.226107357714179</v>
      </c>
      <c r="G11" s="62">
        <v>0</v>
      </c>
      <c r="H11" s="62">
        <v>0</v>
      </c>
      <c r="I11" s="62">
        <v>0</v>
      </c>
      <c r="J11" s="62">
        <v>0.85188480395900701</v>
      </c>
      <c r="K11" s="62">
        <v>0</v>
      </c>
      <c r="L11" s="62">
        <v>0</v>
      </c>
      <c r="M11" s="62">
        <v>0.85336191156935604</v>
      </c>
      <c r="N11" s="62">
        <v>0</v>
      </c>
      <c r="O11" s="62">
        <v>1.1075860580554699</v>
      </c>
      <c r="P11" s="62">
        <v>0</v>
      </c>
      <c r="Q11" s="62">
        <v>0</v>
      </c>
      <c r="R11" s="62">
        <v>0</v>
      </c>
      <c r="S11" s="62">
        <v>0</v>
      </c>
      <c r="T11" s="62">
        <v>1.3099259987806799</v>
      </c>
      <c r="U11" s="62" t="s">
        <v>108</v>
      </c>
      <c r="V11" s="62" t="s">
        <v>108</v>
      </c>
      <c r="W11" s="62" t="s">
        <v>108</v>
      </c>
      <c r="X11" s="62" t="s">
        <v>108</v>
      </c>
      <c r="Y11" s="62">
        <v>0</v>
      </c>
    </row>
    <row r="12" spans="1:25">
      <c r="A12" s="30" t="s">
        <v>25</v>
      </c>
      <c r="B12" s="30" t="s">
        <v>31</v>
      </c>
      <c r="C12" s="30" t="s">
        <v>99</v>
      </c>
      <c r="D12" s="61">
        <v>0.35512841201246798</v>
      </c>
      <c r="E12" s="62">
        <v>0.95842634817654804</v>
      </c>
      <c r="F12" s="62">
        <v>0.44150093909414601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1.09101242185597</v>
      </c>
      <c r="Q12" s="62">
        <v>0</v>
      </c>
      <c r="R12" s="62">
        <v>0</v>
      </c>
      <c r="S12" s="62">
        <v>0</v>
      </c>
      <c r="T12" s="62">
        <v>0</v>
      </c>
      <c r="U12" s="62" t="s">
        <v>108</v>
      </c>
      <c r="V12" s="62" t="s">
        <v>108</v>
      </c>
      <c r="W12" s="62" t="s">
        <v>108</v>
      </c>
      <c r="X12" s="62" t="s">
        <v>108</v>
      </c>
      <c r="Y12" s="62">
        <v>0</v>
      </c>
    </row>
    <row r="13" spans="1:25">
      <c r="A13" s="30" t="s">
        <v>25</v>
      </c>
      <c r="B13" s="30" t="s">
        <v>31</v>
      </c>
      <c r="C13" s="30" t="s">
        <v>100</v>
      </c>
      <c r="D13" s="61">
        <v>7.3470514526758297</v>
      </c>
      <c r="E13" s="62">
        <v>15.808494475623901</v>
      </c>
      <c r="F13" s="62">
        <v>8.3452380673698308</v>
      </c>
      <c r="G13" s="62">
        <v>5.6322773946567599</v>
      </c>
      <c r="H13" s="62">
        <v>5.1696134144451902</v>
      </c>
      <c r="I13" s="62">
        <v>5.07104103292302</v>
      </c>
      <c r="J13" s="62">
        <v>1.8687405714513099</v>
      </c>
      <c r="K13" s="62">
        <v>6.9271332871549101</v>
      </c>
      <c r="L13" s="62">
        <v>3.0608695798636401</v>
      </c>
      <c r="M13" s="62">
        <v>1.4346668707969199</v>
      </c>
      <c r="N13" s="62">
        <v>1.20402905034878</v>
      </c>
      <c r="O13" s="62">
        <v>2.5619402179777699</v>
      </c>
      <c r="P13" s="62">
        <v>4.33968686181076</v>
      </c>
      <c r="Q13" s="62">
        <v>0</v>
      </c>
      <c r="R13" s="62">
        <v>2.9207964293440098</v>
      </c>
      <c r="S13" s="62">
        <v>4.0328936209279602</v>
      </c>
      <c r="T13" s="62">
        <v>0</v>
      </c>
      <c r="U13" s="62" t="s">
        <v>108</v>
      </c>
      <c r="V13" s="62" t="s">
        <v>108</v>
      </c>
      <c r="W13" s="62" t="s">
        <v>108</v>
      </c>
      <c r="X13" s="62" t="s">
        <v>108</v>
      </c>
      <c r="Y13" s="62">
        <v>1.26657667217034</v>
      </c>
    </row>
    <row r="14" spans="1:25">
      <c r="A14" s="30" t="s">
        <v>25</v>
      </c>
      <c r="B14" s="30" t="s">
        <v>31</v>
      </c>
      <c r="C14" s="30" t="s">
        <v>101</v>
      </c>
      <c r="D14" s="61">
        <v>56.672632207718799</v>
      </c>
      <c r="E14" s="62">
        <v>54.144091481149403</v>
      </c>
      <c r="F14" s="62">
        <v>64.145767272422901</v>
      </c>
      <c r="G14" s="62">
        <v>68.219147989884306</v>
      </c>
      <c r="H14" s="62">
        <v>59.338824608382801</v>
      </c>
      <c r="I14" s="62">
        <v>74.250387597340705</v>
      </c>
      <c r="J14" s="62">
        <v>52.404538331013299</v>
      </c>
      <c r="K14" s="62">
        <v>56.446349558401799</v>
      </c>
      <c r="L14" s="62">
        <v>35.828187740857501</v>
      </c>
      <c r="M14" s="62">
        <v>32.150502087915903</v>
      </c>
      <c r="N14" s="62">
        <v>33.886657655841198</v>
      </c>
      <c r="O14" s="62">
        <v>30.005596514861999</v>
      </c>
      <c r="P14" s="62">
        <v>41.226691064882203</v>
      </c>
      <c r="Q14" s="62">
        <v>58.981576329814999</v>
      </c>
      <c r="R14" s="62">
        <v>35.380569576793697</v>
      </c>
      <c r="S14" s="62">
        <v>43.916200723332899</v>
      </c>
      <c r="T14" s="62">
        <v>45.168938760960003</v>
      </c>
      <c r="U14" s="62" t="s">
        <v>108</v>
      </c>
      <c r="V14" s="62" t="s">
        <v>108</v>
      </c>
      <c r="W14" s="62" t="s">
        <v>108</v>
      </c>
      <c r="X14" s="62" t="s">
        <v>108</v>
      </c>
      <c r="Y14" s="62">
        <v>40.991210489365102</v>
      </c>
    </row>
    <row r="15" spans="1:25">
      <c r="A15" s="30" t="s">
        <v>25</v>
      </c>
      <c r="B15" s="30" t="s">
        <v>31</v>
      </c>
      <c r="C15" s="30" t="s">
        <v>102</v>
      </c>
      <c r="D15" s="61">
        <v>35.379700655074998</v>
      </c>
      <c r="E15" s="62">
        <v>28.80953269978</v>
      </c>
      <c r="F15" s="62">
        <v>26.841386363400101</v>
      </c>
      <c r="G15" s="62">
        <v>26.148574615458799</v>
      </c>
      <c r="H15" s="62">
        <v>35.491561977171997</v>
      </c>
      <c r="I15" s="62">
        <v>20.6785713697363</v>
      </c>
      <c r="J15" s="62">
        <v>44.8748362935765</v>
      </c>
      <c r="K15" s="62">
        <v>36.626517154443199</v>
      </c>
      <c r="L15" s="62">
        <v>61.1109426792788</v>
      </c>
      <c r="M15" s="62">
        <v>65.561469129717693</v>
      </c>
      <c r="N15" s="62">
        <v>64.909313293810001</v>
      </c>
      <c r="O15" s="62">
        <v>66.324877209104798</v>
      </c>
      <c r="P15" s="62">
        <v>53.342609651451099</v>
      </c>
      <c r="Q15" s="62">
        <v>41.0184236701852</v>
      </c>
      <c r="R15" s="62">
        <v>61.698633993862103</v>
      </c>
      <c r="S15" s="62">
        <v>52.0509056557392</v>
      </c>
      <c r="T15" s="62">
        <v>53.521135240259298</v>
      </c>
      <c r="U15" s="62" t="s">
        <v>108</v>
      </c>
      <c r="V15" s="62" t="s">
        <v>108</v>
      </c>
      <c r="W15" s="62" t="s">
        <v>108</v>
      </c>
      <c r="X15" s="62" t="s">
        <v>108</v>
      </c>
      <c r="Y15" s="62">
        <v>57.742212838464098</v>
      </c>
    </row>
    <row r="16" spans="1:25">
      <c r="A16" s="32" t="str">
        <f>A17</f>
        <v>2015년</v>
      </c>
      <c r="B16" s="32" t="str">
        <f>B17</f>
        <v>3분기</v>
      </c>
      <c r="C16" s="31" t="s">
        <v>118</v>
      </c>
      <c r="D16" s="66">
        <f>SUM(D20:D21)</f>
        <v>94.810684029501601</v>
      </c>
      <c r="E16" s="66">
        <f t="shared" ref="E16:Y16" si="2">SUM(E20:E21)</f>
        <v>87.417707297079403</v>
      </c>
      <c r="F16" s="66">
        <f t="shared" si="2"/>
        <v>95.563384510815396</v>
      </c>
      <c r="G16" s="66">
        <f t="shared" si="2"/>
        <v>94.893355066562506</v>
      </c>
      <c r="H16" s="66">
        <f t="shared" si="2"/>
        <v>96.535903147217596</v>
      </c>
      <c r="I16" s="66">
        <f t="shared" si="2"/>
        <v>97.429899874413294</v>
      </c>
      <c r="J16" s="66">
        <f t="shared" si="2"/>
        <v>97.446284662185292</v>
      </c>
      <c r="K16" s="66">
        <f t="shared" si="2"/>
        <v>97.593200206548602</v>
      </c>
      <c r="L16" s="66">
        <f t="shared" si="2"/>
        <v>98.162907239429899</v>
      </c>
      <c r="M16" s="66">
        <f t="shared" si="2"/>
        <v>97.207237452469812</v>
      </c>
      <c r="N16" s="66">
        <f t="shared" si="2"/>
        <v>94.396302464763409</v>
      </c>
      <c r="O16" s="66">
        <f t="shared" si="2"/>
        <v>97.877874645714513</v>
      </c>
      <c r="P16" s="66">
        <f t="shared" si="2"/>
        <v>98.922310126582289</v>
      </c>
      <c r="Q16" s="66">
        <f t="shared" si="2"/>
        <v>100.0000000000001</v>
      </c>
      <c r="R16" s="66">
        <f t="shared" si="2"/>
        <v>99.141490016976704</v>
      </c>
      <c r="S16" s="66">
        <f t="shared" si="2"/>
        <v>95.689799910455207</v>
      </c>
      <c r="T16" s="66">
        <f t="shared" si="2"/>
        <v>95.213382791729302</v>
      </c>
      <c r="U16" s="66" t="s">
        <v>115</v>
      </c>
      <c r="V16" s="66" t="s">
        <v>114</v>
      </c>
      <c r="W16" s="66" t="s">
        <v>119</v>
      </c>
      <c r="X16" s="66" t="s">
        <v>119</v>
      </c>
      <c r="Y16" s="66">
        <f t="shared" si="2"/>
        <v>97.097033715371595</v>
      </c>
    </row>
    <row r="17" spans="1:25">
      <c r="A17" s="30" t="s">
        <v>25</v>
      </c>
      <c r="B17" s="30" t="s">
        <v>33</v>
      </c>
      <c r="C17" s="30" t="s">
        <v>98</v>
      </c>
      <c r="D17" s="61">
        <v>1.21419228277645E-2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1.19291070211316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 t="s">
        <v>108</v>
      </c>
      <c r="V17" s="62" t="s">
        <v>108</v>
      </c>
      <c r="W17" s="62" t="s">
        <v>108</v>
      </c>
      <c r="X17" s="62" t="s">
        <v>108</v>
      </c>
      <c r="Y17" s="62">
        <v>0</v>
      </c>
    </row>
    <row r="18" spans="1:25">
      <c r="A18" s="30" t="s">
        <v>25</v>
      </c>
      <c r="B18" s="30" t="s">
        <v>33</v>
      </c>
      <c r="C18" s="30" t="s">
        <v>99</v>
      </c>
      <c r="D18" s="61">
        <v>9.8623582636210294E-2</v>
      </c>
      <c r="E18" s="62">
        <v>0</v>
      </c>
      <c r="F18" s="62">
        <v>0.17744536860795199</v>
      </c>
      <c r="G18" s="62">
        <v>0</v>
      </c>
      <c r="H18" s="62">
        <v>0.49547359707787503</v>
      </c>
      <c r="I18" s="62">
        <v>0</v>
      </c>
      <c r="J18" s="62">
        <v>0.56227012250072295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 t="s">
        <v>108</v>
      </c>
      <c r="V18" s="62" t="s">
        <v>108</v>
      </c>
      <c r="W18" s="62" t="s">
        <v>108</v>
      </c>
      <c r="X18" s="62" t="s">
        <v>108</v>
      </c>
      <c r="Y18" s="62">
        <v>0</v>
      </c>
    </row>
    <row r="19" spans="1:25">
      <c r="A19" s="30" t="s">
        <v>25</v>
      </c>
      <c r="B19" s="30" t="s">
        <v>33</v>
      </c>
      <c r="C19" s="30" t="s">
        <v>100</v>
      </c>
      <c r="D19" s="61">
        <v>5.0785504650364004</v>
      </c>
      <c r="E19" s="62">
        <v>12.5822927029208</v>
      </c>
      <c r="F19" s="62">
        <v>4.2591701205765498</v>
      </c>
      <c r="G19" s="62">
        <v>5.1066449334383899</v>
      </c>
      <c r="H19" s="62">
        <v>2.9686232557046002</v>
      </c>
      <c r="I19" s="62">
        <v>2.5701001255862801</v>
      </c>
      <c r="J19" s="62">
        <v>1.9914452153141</v>
      </c>
      <c r="K19" s="62">
        <v>2.4067997934512899</v>
      </c>
      <c r="L19" s="62">
        <v>1.8370927605701699</v>
      </c>
      <c r="M19" s="62">
        <v>2.7927625475306299</v>
      </c>
      <c r="N19" s="62">
        <v>5.6036975352366003</v>
      </c>
      <c r="O19" s="62">
        <v>0.929214652172353</v>
      </c>
      <c r="P19" s="62">
        <v>1.07768987341772</v>
      </c>
      <c r="Q19" s="62">
        <v>0</v>
      </c>
      <c r="R19" s="62">
        <v>0.85850998302360304</v>
      </c>
      <c r="S19" s="62">
        <v>4.3102000895446002</v>
      </c>
      <c r="T19" s="62">
        <v>4.7866172082707399</v>
      </c>
      <c r="U19" s="62" t="s">
        <v>108</v>
      </c>
      <c r="V19" s="62" t="s">
        <v>108</v>
      </c>
      <c r="W19" s="62" t="s">
        <v>108</v>
      </c>
      <c r="X19" s="62" t="s">
        <v>108</v>
      </c>
      <c r="Y19" s="62">
        <v>2.9029662846275102</v>
      </c>
    </row>
    <row r="20" spans="1:25">
      <c r="A20" s="30" t="s">
        <v>25</v>
      </c>
      <c r="B20" s="30" t="s">
        <v>33</v>
      </c>
      <c r="C20" s="30" t="s">
        <v>101</v>
      </c>
      <c r="D20" s="61">
        <v>50.385420939466698</v>
      </c>
      <c r="E20" s="62">
        <v>58.6344029301953</v>
      </c>
      <c r="F20" s="62">
        <v>53.576427068423399</v>
      </c>
      <c r="G20" s="62">
        <v>60.962746518069103</v>
      </c>
      <c r="H20" s="62">
        <v>55.705895491991797</v>
      </c>
      <c r="I20" s="62">
        <v>53.490113890283197</v>
      </c>
      <c r="J20" s="62">
        <v>47.940061298130097</v>
      </c>
      <c r="K20" s="62">
        <v>54.454394773504703</v>
      </c>
      <c r="L20" s="62">
        <v>39.722622136644603</v>
      </c>
      <c r="M20" s="62">
        <v>25.381324957523201</v>
      </c>
      <c r="N20" s="62">
        <v>35.983911764397</v>
      </c>
      <c r="O20" s="62">
        <v>23.755475321506999</v>
      </c>
      <c r="P20" s="62">
        <v>49.981289556961997</v>
      </c>
      <c r="Q20" s="62">
        <v>42.3931924994368</v>
      </c>
      <c r="R20" s="62">
        <v>35.499403495512603</v>
      </c>
      <c r="S20" s="62">
        <v>42.494776564898402</v>
      </c>
      <c r="T20" s="62">
        <v>53.478426284059601</v>
      </c>
      <c r="U20" s="62" t="s">
        <v>108</v>
      </c>
      <c r="V20" s="62" t="s">
        <v>108</v>
      </c>
      <c r="W20" s="62" t="s">
        <v>108</v>
      </c>
      <c r="X20" s="62" t="s">
        <v>108</v>
      </c>
      <c r="Y20" s="62">
        <v>43.169909126862201</v>
      </c>
    </row>
    <row r="21" spans="1:25">
      <c r="A21" s="30" t="s">
        <v>25</v>
      </c>
      <c r="B21" s="30" t="s">
        <v>33</v>
      </c>
      <c r="C21" s="30" t="s">
        <v>102</v>
      </c>
      <c r="D21" s="61">
        <v>44.425263090034903</v>
      </c>
      <c r="E21" s="62">
        <v>28.783304366884099</v>
      </c>
      <c r="F21" s="62">
        <v>41.986957442391997</v>
      </c>
      <c r="G21" s="62">
        <v>33.930608548493403</v>
      </c>
      <c r="H21" s="62">
        <v>40.830007655225799</v>
      </c>
      <c r="I21" s="62">
        <v>43.939785984130097</v>
      </c>
      <c r="J21" s="62">
        <v>49.506223364055202</v>
      </c>
      <c r="K21" s="62">
        <v>43.138805433043899</v>
      </c>
      <c r="L21" s="62">
        <v>58.440285102785303</v>
      </c>
      <c r="M21" s="62">
        <v>71.825912494946607</v>
      </c>
      <c r="N21" s="62">
        <v>58.412390700366402</v>
      </c>
      <c r="O21" s="62">
        <v>74.122399324207507</v>
      </c>
      <c r="P21" s="62">
        <v>48.941020569620299</v>
      </c>
      <c r="Q21" s="62">
        <v>57.606807500563299</v>
      </c>
      <c r="R21" s="62">
        <v>63.642086521464101</v>
      </c>
      <c r="S21" s="62">
        <v>53.195023345556798</v>
      </c>
      <c r="T21" s="62">
        <v>41.7349565076697</v>
      </c>
      <c r="U21" s="62" t="s">
        <v>108</v>
      </c>
      <c r="V21" s="62" t="s">
        <v>108</v>
      </c>
      <c r="W21" s="62" t="s">
        <v>108</v>
      </c>
      <c r="X21" s="62" t="s">
        <v>108</v>
      </c>
      <c r="Y21" s="62">
        <v>53.9271245885094</v>
      </c>
    </row>
    <row r="22" spans="1:25">
      <c r="A22" s="32" t="str">
        <f>A23</f>
        <v>2015년</v>
      </c>
      <c r="B22" s="32" t="str">
        <f>B23</f>
        <v>4분기</v>
      </c>
      <c r="C22" s="31" t="s">
        <v>118</v>
      </c>
      <c r="D22" s="66">
        <f>SUM(D26:D27)</f>
        <v>93.658967830260792</v>
      </c>
      <c r="E22" s="66">
        <f t="shared" ref="E22:Y22" si="3">SUM(E26:E27)</f>
        <v>85.942569513647399</v>
      </c>
      <c r="F22" s="66">
        <f t="shared" si="3"/>
        <v>94.57092644228311</v>
      </c>
      <c r="G22" s="66">
        <f t="shared" si="3"/>
        <v>92.165078727578788</v>
      </c>
      <c r="H22" s="66">
        <f t="shared" si="3"/>
        <v>95.009987179652697</v>
      </c>
      <c r="I22" s="66">
        <f t="shared" si="3"/>
        <v>97.101827114905007</v>
      </c>
      <c r="J22" s="66">
        <f t="shared" si="3"/>
        <v>95.409519175501401</v>
      </c>
      <c r="K22" s="66">
        <f t="shared" si="3"/>
        <v>93.853097778725299</v>
      </c>
      <c r="L22" s="66">
        <f t="shared" si="3"/>
        <v>98.029638671524907</v>
      </c>
      <c r="M22" s="66">
        <f t="shared" si="3"/>
        <v>96.80366621321761</v>
      </c>
      <c r="N22" s="66">
        <f t="shared" si="3"/>
        <v>95.526488230253506</v>
      </c>
      <c r="O22" s="66">
        <f t="shared" si="3"/>
        <v>98.5969832428205</v>
      </c>
      <c r="P22" s="66">
        <f t="shared" si="3"/>
        <v>98.766099072239712</v>
      </c>
      <c r="Q22" s="66">
        <f t="shared" si="3"/>
        <v>95.549793240267604</v>
      </c>
      <c r="R22" s="66">
        <f t="shared" si="3"/>
        <v>91.066909618345193</v>
      </c>
      <c r="S22" s="66">
        <f t="shared" si="3"/>
        <v>100.0000000000002</v>
      </c>
      <c r="T22" s="66">
        <f t="shared" si="3"/>
        <v>99.999999999999886</v>
      </c>
      <c r="U22" s="66" t="s">
        <v>115</v>
      </c>
      <c r="V22" s="66" t="s">
        <v>114</v>
      </c>
      <c r="W22" s="66" t="s">
        <v>119</v>
      </c>
      <c r="X22" s="66" t="s">
        <v>119</v>
      </c>
      <c r="Y22" s="66">
        <f t="shared" si="3"/>
        <v>95.851060364680194</v>
      </c>
    </row>
    <row r="23" spans="1:25">
      <c r="A23" s="30" t="s">
        <v>25</v>
      </c>
      <c r="B23" s="30" t="s">
        <v>35</v>
      </c>
      <c r="C23" s="30" t="s">
        <v>98</v>
      </c>
      <c r="D23" s="61">
        <v>0.27247212426656597</v>
      </c>
      <c r="E23" s="62">
        <v>0.249976051434947</v>
      </c>
      <c r="F23" s="62">
        <v>0.18392627664975</v>
      </c>
      <c r="G23" s="62">
        <v>0.51059391657076403</v>
      </c>
      <c r="H23" s="62">
        <v>0</v>
      </c>
      <c r="I23" s="62">
        <v>0.49156961629202101</v>
      </c>
      <c r="J23" s="62">
        <v>0.46862511423353198</v>
      </c>
      <c r="K23" s="62">
        <v>0.67639410806449296</v>
      </c>
      <c r="L23" s="62">
        <v>0</v>
      </c>
      <c r="M23" s="62">
        <v>0.43051475211874701</v>
      </c>
      <c r="N23" s="62">
        <v>0</v>
      </c>
      <c r="O23" s="62">
        <v>0</v>
      </c>
      <c r="P23" s="62">
        <v>0</v>
      </c>
      <c r="Q23" s="62">
        <v>0</v>
      </c>
      <c r="R23" s="62">
        <v>0.64054811354778796</v>
      </c>
      <c r="S23" s="62">
        <v>0</v>
      </c>
      <c r="T23" s="62">
        <v>0</v>
      </c>
      <c r="U23" s="62" t="s">
        <v>108</v>
      </c>
      <c r="V23" s="62" t="s">
        <v>108</v>
      </c>
      <c r="W23" s="62" t="s">
        <v>108</v>
      </c>
      <c r="X23" s="62" t="s">
        <v>108</v>
      </c>
      <c r="Y23" s="62">
        <v>0.45129335653818498</v>
      </c>
    </row>
    <row r="24" spans="1:25">
      <c r="A24" s="30" t="s">
        <v>25</v>
      </c>
      <c r="B24" s="30" t="s">
        <v>35</v>
      </c>
      <c r="C24" s="30" t="s">
        <v>99</v>
      </c>
      <c r="D24" s="61">
        <v>0.42328912621362702</v>
      </c>
      <c r="E24" s="62">
        <v>0.25970609034981201</v>
      </c>
      <c r="F24" s="62">
        <v>0.56864210641897295</v>
      </c>
      <c r="G24" s="62">
        <v>0.45346268918052901</v>
      </c>
      <c r="H24" s="62">
        <v>0</v>
      </c>
      <c r="I24" s="62">
        <v>0.98313923258404301</v>
      </c>
      <c r="J24" s="62">
        <v>0</v>
      </c>
      <c r="K24" s="62">
        <v>0.92270635361097797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0.84071811464722102</v>
      </c>
      <c r="S24" s="62">
        <v>0</v>
      </c>
      <c r="T24" s="62">
        <v>0</v>
      </c>
      <c r="U24" s="62" t="s">
        <v>108</v>
      </c>
      <c r="V24" s="62" t="s">
        <v>108</v>
      </c>
      <c r="W24" s="62" t="s">
        <v>108</v>
      </c>
      <c r="X24" s="62" t="s">
        <v>108</v>
      </c>
      <c r="Y24" s="62">
        <v>0.26117463467971902</v>
      </c>
    </row>
    <row r="25" spans="1:25">
      <c r="A25" s="30" t="s">
        <v>25</v>
      </c>
      <c r="B25" s="30" t="s">
        <v>35</v>
      </c>
      <c r="C25" s="30" t="s">
        <v>100</v>
      </c>
      <c r="D25" s="61">
        <v>5.6452709192582304</v>
      </c>
      <c r="E25" s="62">
        <v>13.5477483445676</v>
      </c>
      <c r="F25" s="62">
        <v>4.6765051746491402</v>
      </c>
      <c r="G25" s="62">
        <v>6.8708646666696804</v>
      </c>
      <c r="H25" s="62">
        <v>4.9900128203471201</v>
      </c>
      <c r="I25" s="62">
        <v>1.4234640362187601</v>
      </c>
      <c r="J25" s="62">
        <v>4.1218557102650903</v>
      </c>
      <c r="K25" s="62">
        <v>4.5478017595994604</v>
      </c>
      <c r="L25" s="62">
        <v>1.9703613284749699</v>
      </c>
      <c r="M25" s="62">
        <v>2.7658190346633602</v>
      </c>
      <c r="N25" s="62">
        <v>4.4735117697464597</v>
      </c>
      <c r="O25" s="62">
        <v>1.4030167571797101</v>
      </c>
      <c r="P25" s="62">
        <v>1.2339009277601001</v>
      </c>
      <c r="Q25" s="62">
        <v>4.45020675973233</v>
      </c>
      <c r="R25" s="62">
        <v>7.4518241534598904</v>
      </c>
      <c r="S25" s="62">
        <v>0</v>
      </c>
      <c r="T25" s="62">
        <v>0</v>
      </c>
      <c r="U25" s="62" t="s">
        <v>108</v>
      </c>
      <c r="V25" s="62" t="s">
        <v>108</v>
      </c>
      <c r="W25" s="62" t="s">
        <v>108</v>
      </c>
      <c r="X25" s="62" t="s">
        <v>108</v>
      </c>
      <c r="Y25" s="62">
        <v>3.4364716441019199</v>
      </c>
    </row>
    <row r="26" spans="1:25">
      <c r="A26" s="30" t="s">
        <v>25</v>
      </c>
      <c r="B26" s="30" t="s">
        <v>35</v>
      </c>
      <c r="C26" s="30" t="s">
        <v>101</v>
      </c>
      <c r="D26" s="61">
        <v>50.767736655129802</v>
      </c>
      <c r="E26" s="62">
        <v>55.047310351868198</v>
      </c>
      <c r="F26" s="62">
        <v>52.143165824876803</v>
      </c>
      <c r="G26" s="62">
        <v>65.208470633720694</v>
      </c>
      <c r="H26" s="62">
        <v>53.270549785160199</v>
      </c>
      <c r="I26" s="62">
        <v>58.9265612970257</v>
      </c>
      <c r="J26" s="62">
        <v>45.371014538361401</v>
      </c>
      <c r="K26" s="62">
        <v>48.991783597664302</v>
      </c>
      <c r="L26" s="62">
        <v>48.1316080955838</v>
      </c>
      <c r="M26" s="62">
        <v>35.151752415860201</v>
      </c>
      <c r="N26" s="62">
        <v>34.818306181969099</v>
      </c>
      <c r="O26" s="62">
        <v>41.1271149838472</v>
      </c>
      <c r="P26" s="62">
        <v>64.557074254156802</v>
      </c>
      <c r="Q26" s="62">
        <v>53.359757304798102</v>
      </c>
      <c r="R26" s="62">
        <v>27.468020666990299</v>
      </c>
      <c r="S26" s="62">
        <v>45.396515124533401</v>
      </c>
      <c r="T26" s="62">
        <v>50.892879608025297</v>
      </c>
      <c r="U26" s="62" t="s">
        <v>108</v>
      </c>
      <c r="V26" s="62" t="s">
        <v>108</v>
      </c>
      <c r="W26" s="62" t="s">
        <v>108</v>
      </c>
      <c r="X26" s="62" t="s">
        <v>108</v>
      </c>
      <c r="Y26" s="62">
        <v>41.587278962852103</v>
      </c>
    </row>
    <row r="27" spans="1:25">
      <c r="A27" s="30" t="s">
        <v>25</v>
      </c>
      <c r="B27" s="30" t="s">
        <v>35</v>
      </c>
      <c r="C27" s="30" t="s">
        <v>102</v>
      </c>
      <c r="D27" s="61">
        <v>42.891231175130997</v>
      </c>
      <c r="E27" s="62">
        <v>30.895259161779201</v>
      </c>
      <c r="F27" s="62">
        <v>42.4277606174063</v>
      </c>
      <c r="G27" s="62">
        <v>26.956608093858101</v>
      </c>
      <c r="H27" s="62">
        <v>41.739437394492498</v>
      </c>
      <c r="I27" s="62">
        <v>38.1752658178793</v>
      </c>
      <c r="J27" s="62">
        <v>50.038504637140001</v>
      </c>
      <c r="K27" s="62">
        <v>44.861314181060997</v>
      </c>
      <c r="L27" s="62">
        <v>49.8980305759411</v>
      </c>
      <c r="M27" s="62">
        <v>61.651913797357402</v>
      </c>
      <c r="N27" s="62">
        <v>60.708182048284399</v>
      </c>
      <c r="O27" s="62">
        <v>57.4698682589733</v>
      </c>
      <c r="P27" s="62">
        <v>34.209024818082902</v>
      </c>
      <c r="Q27" s="62">
        <v>42.190035935469503</v>
      </c>
      <c r="R27" s="62">
        <v>63.598888951354901</v>
      </c>
      <c r="S27" s="62">
        <v>54.603484875466798</v>
      </c>
      <c r="T27" s="62">
        <v>49.107120391974597</v>
      </c>
      <c r="U27" s="62" t="s">
        <v>108</v>
      </c>
      <c r="V27" s="62" t="s">
        <v>108</v>
      </c>
      <c r="W27" s="62" t="s">
        <v>108</v>
      </c>
      <c r="X27" s="62" t="s">
        <v>108</v>
      </c>
      <c r="Y27" s="62">
        <v>54.263781401828098</v>
      </c>
    </row>
    <row r="28" spans="1:25">
      <c r="A28" s="32" t="str">
        <f>A29</f>
        <v>2016년</v>
      </c>
      <c r="B28" s="32" t="str">
        <f>B29</f>
        <v>1분기</v>
      </c>
      <c r="C28" s="31" t="s">
        <v>118</v>
      </c>
      <c r="D28" s="66">
        <f>SUM(D32:D33)</f>
        <v>94.838592718613199</v>
      </c>
      <c r="E28" s="66">
        <f t="shared" ref="E28:Y28" si="4">SUM(E32:E33)</f>
        <v>90.060752107303799</v>
      </c>
      <c r="F28" s="66">
        <f t="shared" si="4"/>
        <v>94.937712877279409</v>
      </c>
      <c r="G28" s="66">
        <f t="shared" si="4"/>
        <v>96.898419616235103</v>
      </c>
      <c r="H28" s="66">
        <f t="shared" si="4"/>
        <v>98.0931377461837</v>
      </c>
      <c r="I28" s="66">
        <f t="shared" si="4"/>
        <v>96.058204280784793</v>
      </c>
      <c r="J28" s="66">
        <f t="shared" si="4"/>
        <v>98.725972265789608</v>
      </c>
      <c r="K28" s="66">
        <f t="shared" si="4"/>
        <v>94.990627783037496</v>
      </c>
      <c r="L28" s="66">
        <f t="shared" si="4"/>
        <v>95.732007692684803</v>
      </c>
      <c r="M28" s="66">
        <f t="shared" si="4"/>
        <v>97.498719718898201</v>
      </c>
      <c r="N28" s="66">
        <f t="shared" si="4"/>
        <v>97.108858466043699</v>
      </c>
      <c r="O28" s="66">
        <f t="shared" si="4"/>
        <v>99.130986590063202</v>
      </c>
      <c r="P28" s="66">
        <f t="shared" si="4"/>
        <v>94.34124004247829</v>
      </c>
      <c r="Q28" s="66">
        <f t="shared" si="4"/>
        <v>92.678030935266605</v>
      </c>
      <c r="R28" s="66">
        <f t="shared" si="4"/>
        <v>97.488655616056207</v>
      </c>
      <c r="S28" s="66">
        <f t="shared" si="4"/>
        <v>98.099744472973001</v>
      </c>
      <c r="T28" s="66">
        <f t="shared" si="4"/>
        <v>96.034532403579107</v>
      </c>
      <c r="U28" s="66" t="s">
        <v>115</v>
      </c>
      <c r="V28" s="66" t="s">
        <v>114</v>
      </c>
      <c r="W28" s="66" t="s">
        <v>119</v>
      </c>
      <c r="X28" s="66" t="s">
        <v>119</v>
      </c>
      <c r="Y28" s="66">
        <f t="shared" si="4"/>
        <v>96.198554669593108</v>
      </c>
    </row>
    <row r="29" spans="1:25">
      <c r="A29" s="30" t="s">
        <v>27</v>
      </c>
      <c r="B29" s="30" t="s">
        <v>29</v>
      </c>
      <c r="C29" s="30" t="s">
        <v>98</v>
      </c>
      <c r="D29" s="61">
        <v>7.29192647148596E-2</v>
      </c>
      <c r="E29" s="62">
        <v>0.34430456864536202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0.40485309124885899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 t="s">
        <v>108</v>
      </c>
      <c r="V29" s="62" t="s">
        <v>108</v>
      </c>
      <c r="W29" s="62" t="s">
        <v>108</v>
      </c>
      <c r="X29" s="62" t="s">
        <v>108</v>
      </c>
      <c r="Y29" s="62">
        <v>0</v>
      </c>
    </row>
    <row r="30" spans="1:25">
      <c r="A30" s="30" t="s">
        <v>27</v>
      </c>
      <c r="B30" s="30" t="s">
        <v>29</v>
      </c>
      <c r="C30" s="30" t="s">
        <v>99</v>
      </c>
      <c r="D30" s="61">
        <v>1.4555794040083701E-2</v>
      </c>
      <c r="E30" s="62">
        <v>0</v>
      </c>
      <c r="F30" s="62">
        <v>0</v>
      </c>
      <c r="G30" s="62">
        <v>0</v>
      </c>
      <c r="H30" s="62">
        <v>0.62151234671279298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0.86209318088047904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 t="s">
        <v>108</v>
      </c>
      <c r="V30" s="62" t="s">
        <v>108</v>
      </c>
      <c r="W30" s="62" t="s">
        <v>108</v>
      </c>
      <c r="X30" s="62" t="s">
        <v>108</v>
      </c>
      <c r="Y30" s="62">
        <v>0</v>
      </c>
    </row>
    <row r="31" spans="1:25">
      <c r="A31" s="30" t="s">
        <v>27</v>
      </c>
      <c r="B31" s="30" t="s">
        <v>29</v>
      </c>
      <c r="C31" s="30" t="s">
        <v>100</v>
      </c>
      <c r="D31" s="61">
        <v>5.0739322226307397</v>
      </c>
      <c r="E31" s="62">
        <v>9.5949433240509006</v>
      </c>
      <c r="F31" s="62">
        <v>5.0622871227213198</v>
      </c>
      <c r="G31" s="62">
        <v>3.1015803837649099</v>
      </c>
      <c r="H31" s="62">
        <v>1.28534990710376</v>
      </c>
      <c r="I31" s="62">
        <v>3.9417957192151198</v>
      </c>
      <c r="J31" s="62">
        <v>1.2740277342102899</v>
      </c>
      <c r="K31" s="62">
        <v>5.0093722169626798</v>
      </c>
      <c r="L31" s="62">
        <v>4.2679923073149801</v>
      </c>
      <c r="M31" s="62">
        <v>2.0964271898529101</v>
      </c>
      <c r="N31" s="62">
        <v>2.0290483530757801</v>
      </c>
      <c r="O31" s="62">
        <v>0.86901340993716503</v>
      </c>
      <c r="P31" s="62">
        <v>5.6587599575217302</v>
      </c>
      <c r="Q31" s="62">
        <v>7.3219690647333904</v>
      </c>
      <c r="R31" s="62">
        <v>2.5113443839440301</v>
      </c>
      <c r="S31" s="62">
        <v>1.90025552702687</v>
      </c>
      <c r="T31" s="62">
        <v>3.965467596421</v>
      </c>
      <c r="U31" s="62" t="s">
        <v>108</v>
      </c>
      <c r="V31" s="62" t="s">
        <v>108</v>
      </c>
      <c r="W31" s="62" t="s">
        <v>108</v>
      </c>
      <c r="X31" s="62" t="s">
        <v>108</v>
      </c>
      <c r="Y31" s="62">
        <v>3.8014453304068501</v>
      </c>
    </row>
    <row r="32" spans="1:25">
      <c r="A32" s="30" t="s">
        <v>27</v>
      </c>
      <c r="B32" s="30" t="s">
        <v>29</v>
      </c>
      <c r="C32" s="30" t="s">
        <v>101</v>
      </c>
      <c r="D32" s="61">
        <v>50.2358579710924</v>
      </c>
      <c r="E32" s="62">
        <v>55.071954836103401</v>
      </c>
      <c r="F32" s="62">
        <v>50.509064084221201</v>
      </c>
      <c r="G32" s="62">
        <v>64.558532989972704</v>
      </c>
      <c r="H32" s="62">
        <v>54.593143616351597</v>
      </c>
      <c r="I32" s="62">
        <v>54.178776707658798</v>
      </c>
      <c r="J32" s="62">
        <v>38.818785275529102</v>
      </c>
      <c r="K32" s="62">
        <v>48.853994842339603</v>
      </c>
      <c r="L32" s="62">
        <v>45.961348012571101</v>
      </c>
      <c r="M32" s="62">
        <v>33.746333305336201</v>
      </c>
      <c r="N32" s="62">
        <v>45.086617985560103</v>
      </c>
      <c r="O32" s="62">
        <v>42.410919540034101</v>
      </c>
      <c r="P32" s="62">
        <v>55.191082844192799</v>
      </c>
      <c r="Q32" s="62">
        <v>50.3768793217872</v>
      </c>
      <c r="R32" s="62">
        <v>46.419654233631299</v>
      </c>
      <c r="S32" s="62">
        <v>42.309231928834798</v>
      </c>
      <c r="T32" s="62">
        <v>44.297114415241197</v>
      </c>
      <c r="U32" s="62" t="s">
        <v>108</v>
      </c>
      <c r="V32" s="62" t="s">
        <v>108</v>
      </c>
      <c r="W32" s="62" t="s">
        <v>108</v>
      </c>
      <c r="X32" s="62" t="s">
        <v>108</v>
      </c>
      <c r="Y32" s="62">
        <v>47.128987126042503</v>
      </c>
    </row>
    <row r="33" spans="1:25">
      <c r="A33" s="30" t="s">
        <v>27</v>
      </c>
      <c r="B33" s="30" t="s">
        <v>29</v>
      </c>
      <c r="C33" s="30" t="s">
        <v>102</v>
      </c>
      <c r="D33" s="61">
        <v>44.602734747520799</v>
      </c>
      <c r="E33" s="62">
        <v>34.988797271200397</v>
      </c>
      <c r="F33" s="62">
        <v>44.428648793058201</v>
      </c>
      <c r="G33" s="62">
        <v>32.339886626262398</v>
      </c>
      <c r="H33" s="62">
        <v>43.499994129832103</v>
      </c>
      <c r="I33" s="62">
        <v>41.879427573126002</v>
      </c>
      <c r="J33" s="62">
        <v>59.907186990260499</v>
      </c>
      <c r="K33" s="62">
        <v>46.136632940697901</v>
      </c>
      <c r="L33" s="62">
        <v>49.770659680113702</v>
      </c>
      <c r="M33" s="62">
        <v>63.752386413562</v>
      </c>
      <c r="N33" s="62">
        <v>52.022240480483603</v>
      </c>
      <c r="O33" s="62">
        <v>56.720067050029101</v>
      </c>
      <c r="P33" s="62">
        <v>39.150157198285498</v>
      </c>
      <c r="Q33" s="62">
        <v>42.301151613479398</v>
      </c>
      <c r="R33" s="62">
        <v>51.069001382424901</v>
      </c>
      <c r="S33" s="62">
        <v>55.790512544138203</v>
      </c>
      <c r="T33" s="62">
        <v>51.737417988337903</v>
      </c>
      <c r="U33" s="62" t="s">
        <v>108</v>
      </c>
      <c r="V33" s="62" t="s">
        <v>108</v>
      </c>
      <c r="W33" s="62" t="s">
        <v>108</v>
      </c>
      <c r="X33" s="62" t="s">
        <v>108</v>
      </c>
      <c r="Y33" s="62">
        <v>49.069567543550598</v>
      </c>
    </row>
    <row r="34" spans="1:25">
      <c r="A34" s="32" t="str">
        <f>A35</f>
        <v>2016년</v>
      </c>
      <c r="B34" s="32" t="str">
        <f>B35</f>
        <v>2분기</v>
      </c>
      <c r="C34" s="31" t="s">
        <v>118</v>
      </c>
      <c r="D34" s="66">
        <f>SUM(D38:D39)</f>
        <v>94.817910038703005</v>
      </c>
      <c r="E34" s="66">
        <f t="shared" ref="E34:Y34" si="5">SUM(E38:E39)</f>
        <v>94.7591119614831</v>
      </c>
      <c r="F34" s="66">
        <f t="shared" si="5"/>
        <v>93.89592251192451</v>
      </c>
      <c r="G34" s="66">
        <f t="shared" si="5"/>
        <v>93.805914035133995</v>
      </c>
      <c r="H34" s="66">
        <f t="shared" si="5"/>
        <v>97.247625051688402</v>
      </c>
      <c r="I34" s="66">
        <f t="shared" si="5"/>
        <v>96.107952086274508</v>
      </c>
      <c r="J34" s="66">
        <f t="shared" si="5"/>
        <v>98.872291488119401</v>
      </c>
      <c r="K34" s="66">
        <f t="shared" si="5"/>
        <v>90.1958492691045</v>
      </c>
      <c r="L34" s="66">
        <f t="shared" si="5"/>
        <v>96.892551656529207</v>
      </c>
      <c r="M34" s="66">
        <f t="shared" si="5"/>
        <v>98.433705273197191</v>
      </c>
      <c r="N34" s="66">
        <f t="shared" si="5"/>
        <v>98.068994929611804</v>
      </c>
      <c r="O34" s="66">
        <f t="shared" si="5"/>
        <v>99.999999999999716</v>
      </c>
      <c r="P34" s="66">
        <f t="shared" si="5"/>
        <v>98.799465043639302</v>
      </c>
      <c r="Q34" s="66">
        <f t="shared" si="5"/>
        <v>94.593156821085699</v>
      </c>
      <c r="R34" s="66">
        <f t="shared" si="5"/>
        <v>96.950627121014193</v>
      </c>
      <c r="S34" s="66">
        <f t="shared" si="5"/>
        <v>97.443486302036291</v>
      </c>
      <c r="T34" s="66">
        <f t="shared" si="5"/>
        <v>98.334305816232401</v>
      </c>
      <c r="U34" s="66" t="s">
        <v>115</v>
      </c>
      <c r="V34" s="66" t="s">
        <v>114</v>
      </c>
      <c r="W34" s="66" t="s">
        <v>119</v>
      </c>
      <c r="X34" s="66" t="s">
        <v>119</v>
      </c>
      <c r="Y34" s="66">
        <f t="shared" si="5"/>
        <v>94.627575201532693</v>
      </c>
    </row>
    <row r="35" spans="1:25">
      <c r="A35" s="30" t="s">
        <v>27</v>
      </c>
      <c r="B35" s="30" t="s">
        <v>31</v>
      </c>
      <c r="C35" s="30" t="s">
        <v>98</v>
      </c>
      <c r="D35" s="61">
        <v>7.2384788469847999E-2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1.10156773333672</v>
      </c>
      <c r="M35" s="62">
        <v>0</v>
      </c>
      <c r="N35" s="62">
        <v>0</v>
      </c>
      <c r="O35" s="62">
        <v>0</v>
      </c>
      <c r="P35" s="62">
        <v>1.20053495636061</v>
      </c>
      <c r="Q35" s="62">
        <v>0</v>
      </c>
      <c r="R35" s="62">
        <v>0</v>
      </c>
      <c r="S35" s="62">
        <v>0</v>
      </c>
      <c r="T35" s="62">
        <v>0</v>
      </c>
      <c r="U35" s="62" t="s">
        <v>108</v>
      </c>
      <c r="V35" s="62" t="s">
        <v>108</v>
      </c>
      <c r="W35" s="62" t="s">
        <v>108</v>
      </c>
      <c r="X35" s="62" t="s">
        <v>108</v>
      </c>
      <c r="Y35" s="62">
        <v>0.67190924088259296</v>
      </c>
    </row>
    <row r="36" spans="1:25">
      <c r="A36" s="30" t="s">
        <v>27</v>
      </c>
      <c r="B36" s="30" t="s">
        <v>31</v>
      </c>
      <c r="C36" s="30" t="s">
        <v>99</v>
      </c>
      <c r="D36" s="61">
        <v>0.210360361925225</v>
      </c>
      <c r="E36" s="62">
        <v>0</v>
      </c>
      <c r="F36" s="62">
        <v>0.321148616414897</v>
      </c>
      <c r="G36" s="62">
        <v>0.92635170636691699</v>
      </c>
      <c r="H36" s="62">
        <v>0</v>
      </c>
      <c r="I36" s="62">
        <v>0</v>
      </c>
      <c r="J36" s="62">
        <v>0</v>
      </c>
      <c r="K36" s="62">
        <v>0</v>
      </c>
      <c r="L36" s="62">
        <v>0.90431287679720296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 t="s">
        <v>108</v>
      </c>
      <c r="V36" s="62" t="s">
        <v>108</v>
      </c>
      <c r="W36" s="62" t="s">
        <v>108</v>
      </c>
      <c r="X36" s="62" t="s">
        <v>108</v>
      </c>
      <c r="Y36" s="62">
        <v>0</v>
      </c>
    </row>
    <row r="37" spans="1:25">
      <c r="A37" s="30" t="s">
        <v>27</v>
      </c>
      <c r="B37" s="30" t="s">
        <v>31</v>
      </c>
      <c r="C37" s="30" t="s">
        <v>100</v>
      </c>
      <c r="D37" s="61">
        <v>4.8993448109015203</v>
      </c>
      <c r="E37" s="62">
        <v>5.2408880385178698</v>
      </c>
      <c r="F37" s="62">
        <v>5.7829288716601797</v>
      </c>
      <c r="G37" s="62">
        <v>5.2677342584990701</v>
      </c>
      <c r="H37" s="62">
        <v>2.7523749483115898</v>
      </c>
      <c r="I37" s="62">
        <v>3.8920479137255799</v>
      </c>
      <c r="J37" s="62">
        <v>1.12770851188065</v>
      </c>
      <c r="K37" s="62">
        <v>9.8041507308954898</v>
      </c>
      <c r="L37" s="62">
        <v>1.10156773333672</v>
      </c>
      <c r="M37" s="62">
        <v>1.5662947268033001</v>
      </c>
      <c r="N37" s="62">
        <v>1.9310050703880199</v>
      </c>
      <c r="O37" s="62">
        <v>0</v>
      </c>
      <c r="P37" s="62">
        <v>0</v>
      </c>
      <c r="Q37" s="62">
        <v>5.4068431789142997</v>
      </c>
      <c r="R37" s="62">
        <v>3.0493728789857601</v>
      </c>
      <c r="S37" s="62">
        <v>2.5565136979637302</v>
      </c>
      <c r="T37" s="62">
        <v>1.66569418376737</v>
      </c>
      <c r="U37" s="62" t="s">
        <v>108</v>
      </c>
      <c r="V37" s="62" t="s">
        <v>108</v>
      </c>
      <c r="W37" s="62" t="s">
        <v>108</v>
      </c>
      <c r="X37" s="62" t="s">
        <v>108</v>
      </c>
      <c r="Y37" s="62">
        <v>4.70051555758472</v>
      </c>
    </row>
    <row r="38" spans="1:25">
      <c r="A38" s="30" t="s">
        <v>27</v>
      </c>
      <c r="B38" s="30" t="s">
        <v>31</v>
      </c>
      <c r="C38" s="30" t="s">
        <v>101</v>
      </c>
      <c r="D38" s="61">
        <v>49.273107604831502</v>
      </c>
      <c r="E38" s="62">
        <v>61.332018525220697</v>
      </c>
      <c r="F38" s="62">
        <v>51.317549605459703</v>
      </c>
      <c r="G38" s="62">
        <v>63.044080639045099</v>
      </c>
      <c r="H38" s="62">
        <v>55.530808912672398</v>
      </c>
      <c r="I38" s="62">
        <v>42.951799761369799</v>
      </c>
      <c r="J38" s="62">
        <v>46.067541120616902</v>
      </c>
      <c r="K38" s="62">
        <v>46.538167427037699</v>
      </c>
      <c r="L38" s="62">
        <v>40.677654969587998</v>
      </c>
      <c r="M38" s="62">
        <v>28.498680092771298</v>
      </c>
      <c r="N38" s="62">
        <v>41.981454014039201</v>
      </c>
      <c r="O38" s="62">
        <v>35.206140647616103</v>
      </c>
      <c r="P38" s="62">
        <v>46.267489501890402</v>
      </c>
      <c r="Q38" s="62">
        <v>47.103609983494103</v>
      </c>
      <c r="R38" s="62">
        <v>23.126405915251699</v>
      </c>
      <c r="S38" s="62">
        <v>36.961439762211498</v>
      </c>
      <c r="T38" s="62">
        <v>51.550073006549702</v>
      </c>
      <c r="U38" s="62" t="s">
        <v>108</v>
      </c>
      <c r="V38" s="62" t="s">
        <v>108</v>
      </c>
      <c r="W38" s="62" t="s">
        <v>108</v>
      </c>
      <c r="X38" s="62" t="s">
        <v>108</v>
      </c>
      <c r="Y38" s="62">
        <v>38.719346966646299</v>
      </c>
    </row>
    <row r="39" spans="1:25">
      <c r="A39" s="30" t="s">
        <v>27</v>
      </c>
      <c r="B39" s="30" t="s">
        <v>31</v>
      </c>
      <c r="C39" s="30" t="s">
        <v>102</v>
      </c>
      <c r="D39" s="61">
        <v>45.544802433871503</v>
      </c>
      <c r="E39" s="62">
        <v>33.427093436262403</v>
      </c>
      <c r="F39" s="62">
        <v>42.5783729064648</v>
      </c>
      <c r="G39" s="62">
        <v>30.7618333960889</v>
      </c>
      <c r="H39" s="62">
        <v>41.716816139015997</v>
      </c>
      <c r="I39" s="62">
        <v>53.156152324904703</v>
      </c>
      <c r="J39" s="62">
        <v>52.8047503675025</v>
      </c>
      <c r="K39" s="62">
        <v>43.6576818420668</v>
      </c>
      <c r="L39" s="62">
        <v>56.214896686941202</v>
      </c>
      <c r="M39" s="62">
        <v>69.935025180425896</v>
      </c>
      <c r="N39" s="62">
        <v>56.087540915572603</v>
      </c>
      <c r="O39" s="62">
        <v>64.793859352383606</v>
      </c>
      <c r="P39" s="62">
        <v>52.531975541748899</v>
      </c>
      <c r="Q39" s="62">
        <v>47.489546837591597</v>
      </c>
      <c r="R39" s="62">
        <v>73.824221205762498</v>
      </c>
      <c r="S39" s="62">
        <v>60.4820465398248</v>
      </c>
      <c r="T39" s="62">
        <v>46.784232809682699</v>
      </c>
      <c r="U39" s="62" t="s">
        <v>108</v>
      </c>
      <c r="V39" s="62" t="s">
        <v>108</v>
      </c>
      <c r="W39" s="62" t="s">
        <v>108</v>
      </c>
      <c r="X39" s="62" t="s">
        <v>108</v>
      </c>
      <c r="Y39" s="62">
        <v>55.908228234886401</v>
      </c>
    </row>
    <row r="40" spans="1:25">
      <c r="A40" s="32" t="str">
        <f>A41</f>
        <v>2016년</v>
      </c>
      <c r="B40" s="32" t="str">
        <f>B41</f>
        <v>3분기</v>
      </c>
      <c r="C40" s="31" t="s">
        <v>118</v>
      </c>
      <c r="D40" s="66">
        <f>SUM(D44:D45)</f>
        <v>95.887823291224009</v>
      </c>
      <c r="E40" s="66">
        <f t="shared" ref="E40:Y40" si="6">SUM(E44:E45)</f>
        <v>93.836938993883592</v>
      </c>
      <c r="F40" s="66">
        <f t="shared" si="6"/>
        <v>96.3964393785769</v>
      </c>
      <c r="G40" s="66">
        <f t="shared" si="6"/>
        <v>94.4383638854476</v>
      </c>
      <c r="H40" s="66">
        <f t="shared" si="6"/>
        <v>96.9363659564968</v>
      </c>
      <c r="I40" s="66">
        <f t="shared" si="6"/>
        <v>91.886187799979808</v>
      </c>
      <c r="J40" s="66">
        <f t="shared" si="6"/>
        <v>95.2032705668814</v>
      </c>
      <c r="K40" s="66">
        <f t="shared" si="6"/>
        <v>95.312646381517197</v>
      </c>
      <c r="L40" s="66">
        <f t="shared" si="6"/>
        <v>99.285016179181397</v>
      </c>
      <c r="M40" s="66">
        <f t="shared" si="6"/>
        <v>98.388107903406393</v>
      </c>
      <c r="N40" s="66">
        <f t="shared" si="6"/>
        <v>94.117647058823593</v>
      </c>
      <c r="O40" s="66">
        <f t="shared" si="6"/>
        <v>98.952291389186797</v>
      </c>
      <c r="P40" s="66">
        <f t="shared" si="6"/>
        <v>97.725291145191989</v>
      </c>
      <c r="Q40" s="66">
        <f t="shared" si="6"/>
        <v>96.532644371007791</v>
      </c>
      <c r="R40" s="66">
        <f t="shared" si="6"/>
        <v>97.1146822471935</v>
      </c>
      <c r="S40" s="66">
        <f t="shared" si="6"/>
        <v>96.302320243507609</v>
      </c>
      <c r="T40" s="66">
        <f t="shared" si="6"/>
        <v>94.634503620380102</v>
      </c>
      <c r="U40" s="66" t="s">
        <v>115</v>
      </c>
      <c r="V40" s="66" t="s">
        <v>114</v>
      </c>
      <c r="W40" s="66" t="s">
        <v>119</v>
      </c>
      <c r="X40" s="66" t="s">
        <v>119</v>
      </c>
      <c r="Y40" s="66">
        <f t="shared" si="6"/>
        <v>97.2955645744631</v>
      </c>
    </row>
    <row r="41" spans="1:25">
      <c r="A41" s="30" t="s">
        <v>27</v>
      </c>
      <c r="B41" s="30" t="s">
        <v>33</v>
      </c>
      <c r="C41" s="30" t="s">
        <v>98</v>
      </c>
      <c r="D41" s="61">
        <v>9.7731547274763603E-2</v>
      </c>
      <c r="E41" s="62">
        <v>0.55562122370804001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1.70578022486919</v>
      </c>
      <c r="T41" s="62">
        <v>0</v>
      </c>
      <c r="U41" s="62" t="s">
        <v>108</v>
      </c>
      <c r="V41" s="62" t="s">
        <v>108</v>
      </c>
      <c r="W41" s="62" t="s">
        <v>108</v>
      </c>
      <c r="X41" s="62" t="s">
        <v>108</v>
      </c>
      <c r="Y41" s="62">
        <v>0</v>
      </c>
    </row>
    <row r="42" spans="1:25">
      <c r="A42" s="30" t="s">
        <v>27</v>
      </c>
      <c r="B42" s="30" t="s">
        <v>33</v>
      </c>
      <c r="C42" s="30" t="s">
        <v>99</v>
      </c>
      <c r="D42" s="61">
        <v>0.30007872238618799</v>
      </c>
      <c r="E42" s="62">
        <v>0</v>
      </c>
      <c r="F42" s="62">
        <v>0.40845328539061598</v>
      </c>
      <c r="G42" s="62">
        <v>0</v>
      </c>
      <c r="H42" s="62">
        <v>0</v>
      </c>
      <c r="I42" s="62">
        <v>1.0279757874706099</v>
      </c>
      <c r="J42" s="62">
        <v>0</v>
      </c>
      <c r="K42" s="62">
        <v>0</v>
      </c>
      <c r="L42" s="62">
        <v>0</v>
      </c>
      <c r="M42" s="62">
        <v>0.38669317900050199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 t="s">
        <v>108</v>
      </c>
      <c r="V42" s="62" t="s">
        <v>108</v>
      </c>
      <c r="W42" s="62" t="s">
        <v>108</v>
      </c>
      <c r="X42" s="62" t="s">
        <v>108</v>
      </c>
      <c r="Y42" s="62">
        <v>0</v>
      </c>
    </row>
    <row r="43" spans="1:25">
      <c r="A43" s="30" t="s">
        <v>27</v>
      </c>
      <c r="B43" s="30" t="s">
        <v>33</v>
      </c>
      <c r="C43" s="30" t="s">
        <v>100</v>
      </c>
      <c r="D43" s="61">
        <v>3.7143664391164299</v>
      </c>
      <c r="E43" s="62">
        <v>5.6074397824079796</v>
      </c>
      <c r="F43" s="62">
        <v>3.1951073360323901</v>
      </c>
      <c r="G43" s="62">
        <v>5.5616361145520798</v>
      </c>
      <c r="H43" s="62">
        <v>3.0636340435029101</v>
      </c>
      <c r="I43" s="62">
        <v>7.0858364125496802</v>
      </c>
      <c r="J43" s="62">
        <v>4.7967294331188999</v>
      </c>
      <c r="K43" s="62">
        <v>4.6873536184826898</v>
      </c>
      <c r="L43" s="62">
        <v>0.71498382081876199</v>
      </c>
      <c r="M43" s="62">
        <v>1.22519891759359</v>
      </c>
      <c r="N43" s="62">
        <v>5.8823529411764799</v>
      </c>
      <c r="O43" s="62">
        <v>1.04770861081328</v>
      </c>
      <c r="P43" s="62">
        <v>2.27470885480819</v>
      </c>
      <c r="Q43" s="62">
        <v>3.4673556289920802</v>
      </c>
      <c r="R43" s="62">
        <v>2.88531775280644</v>
      </c>
      <c r="S43" s="62">
        <v>1.99189953162321</v>
      </c>
      <c r="T43" s="62">
        <v>5.3654963796198798</v>
      </c>
      <c r="U43" s="62" t="s">
        <v>108</v>
      </c>
      <c r="V43" s="62" t="s">
        <v>108</v>
      </c>
      <c r="W43" s="62" t="s">
        <v>108</v>
      </c>
      <c r="X43" s="62" t="s">
        <v>108</v>
      </c>
      <c r="Y43" s="62">
        <v>2.7044354255366998</v>
      </c>
    </row>
    <row r="44" spans="1:25">
      <c r="A44" s="30" t="s">
        <v>27</v>
      </c>
      <c r="B44" s="30" t="s">
        <v>33</v>
      </c>
      <c r="C44" s="30" t="s">
        <v>101</v>
      </c>
      <c r="D44" s="61">
        <v>55.764622894402002</v>
      </c>
      <c r="E44" s="62">
        <v>62.0079169315933</v>
      </c>
      <c r="F44" s="62">
        <v>61.203650368785702</v>
      </c>
      <c r="G44" s="62">
        <v>62.389829867206998</v>
      </c>
      <c r="H44" s="62">
        <v>46.708656382848901</v>
      </c>
      <c r="I44" s="62">
        <v>54.3460038513958</v>
      </c>
      <c r="J44" s="62">
        <v>47.893791904214098</v>
      </c>
      <c r="K44" s="62">
        <v>57.1564065689453</v>
      </c>
      <c r="L44" s="62">
        <v>41.6782862289446</v>
      </c>
      <c r="M44" s="62">
        <v>34.646867533796801</v>
      </c>
      <c r="N44" s="62">
        <v>38.133564302232202</v>
      </c>
      <c r="O44" s="62">
        <v>26.553786498506199</v>
      </c>
      <c r="P44" s="62">
        <v>48.990809261189398</v>
      </c>
      <c r="Q44" s="62">
        <v>46.950316224068096</v>
      </c>
      <c r="R44" s="62">
        <v>26.828826130056999</v>
      </c>
      <c r="S44" s="62">
        <v>35.510294352266001</v>
      </c>
      <c r="T44" s="62">
        <v>38.189853056311101</v>
      </c>
      <c r="U44" s="62" t="s">
        <v>108</v>
      </c>
      <c r="V44" s="62" t="s">
        <v>108</v>
      </c>
      <c r="W44" s="62" t="s">
        <v>108</v>
      </c>
      <c r="X44" s="62" t="s">
        <v>108</v>
      </c>
      <c r="Y44" s="62">
        <v>31.751327492652798</v>
      </c>
    </row>
    <row r="45" spans="1:25">
      <c r="A45" s="30" t="s">
        <v>27</v>
      </c>
      <c r="B45" s="30" t="s">
        <v>33</v>
      </c>
      <c r="C45" s="30" t="s">
        <v>102</v>
      </c>
      <c r="D45" s="61">
        <v>40.123200396822</v>
      </c>
      <c r="E45" s="62">
        <v>31.829022062290299</v>
      </c>
      <c r="F45" s="62">
        <v>35.192789009791198</v>
      </c>
      <c r="G45" s="62">
        <v>32.048534018240602</v>
      </c>
      <c r="H45" s="62">
        <v>50.2277095736479</v>
      </c>
      <c r="I45" s="62">
        <v>37.540183948584001</v>
      </c>
      <c r="J45" s="62">
        <v>47.309478662667303</v>
      </c>
      <c r="K45" s="62">
        <v>38.156239812571897</v>
      </c>
      <c r="L45" s="62">
        <v>57.606729950236797</v>
      </c>
      <c r="M45" s="62">
        <v>63.741240369609599</v>
      </c>
      <c r="N45" s="62">
        <v>55.984082756591398</v>
      </c>
      <c r="O45" s="62">
        <v>72.398504890680599</v>
      </c>
      <c r="P45" s="62">
        <v>48.734481884002598</v>
      </c>
      <c r="Q45" s="62">
        <v>49.582328146939702</v>
      </c>
      <c r="R45" s="62">
        <v>70.285856117136504</v>
      </c>
      <c r="S45" s="62">
        <v>60.7920258912416</v>
      </c>
      <c r="T45" s="62">
        <v>56.444650564069001</v>
      </c>
      <c r="U45" s="62" t="s">
        <v>108</v>
      </c>
      <c r="V45" s="62" t="s">
        <v>108</v>
      </c>
      <c r="W45" s="62" t="s">
        <v>108</v>
      </c>
      <c r="X45" s="62" t="s">
        <v>108</v>
      </c>
      <c r="Y45" s="62">
        <v>65.544237081810294</v>
      </c>
    </row>
    <row r="46" spans="1:25">
      <c r="A46" s="32" t="str">
        <f>A47</f>
        <v>2016년</v>
      </c>
      <c r="B46" s="32" t="str">
        <f>B47</f>
        <v>4분기</v>
      </c>
      <c r="C46" s="31" t="s">
        <v>118</v>
      </c>
      <c r="D46" s="66">
        <f>SUM(D50:D51)</f>
        <v>94.138999243087994</v>
      </c>
      <c r="E46" s="66">
        <f t="shared" ref="E46:Y46" si="7">SUM(E50:E51)</f>
        <v>91.1753567588744</v>
      </c>
      <c r="F46" s="66">
        <f t="shared" si="7"/>
        <v>93.543570162175101</v>
      </c>
      <c r="G46" s="66">
        <f t="shared" si="7"/>
        <v>94.589740839524197</v>
      </c>
      <c r="H46" s="66">
        <f t="shared" si="7"/>
        <v>95.8339769411388</v>
      </c>
      <c r="I46" s="66">
        <f t="shared" si="7"/>
        <v>94.959391690435297</v>
      </c>
      <c r="J46" s="66">
        <f t="shared" si="7"/>
        <v>96.431063529973997</v>
      </c>
      <c r="K46" s="66">
        <f t="shared" si="7"/>
        <v>96.228767905123988</v>
      </c>
      <c r="L46" s="66">
        <f t="shared" si="7"/>
        <v>98.148151804848908</v>
      </c>
      <c r="M46" s="66">
        <f t="shared" si="7"/>
        <v>97.853796005733898</v>
      </c>
      <c r="N46" s="66">
        <f t="shared" si="7"/>
        <v>96.585785326830603</v>
      </c>
      <c r="O46" s="66">
        <f t="shared" si="7"/>
        <v>94.501168895574409</v>
      </c>
      <c r="P46" s="66">
        <f t="shared" si="7"/>
        <v>98.063351373783405</v>
      </c>
      <c r="Q46" s="66">
        <f t="shared" si="7"/>
        <v>97.923941640622402</v>
      </c>
      <c r="R46" s="66">
        <f t="shared" si="7"/>
        <v>93.113141253507592</v>
      </c>
      <c r="S46" s="66">
        <f t="shared" si="7"/>
        <v>97.637942260199395</v>
      </c>
      <c r="T46" s="66">
        <f t="shared" si="7"/>
        <v>97.455077490031201</v>
      </c>
      <c r="U46" s="66" t="s">
        <v>115</v>
      </c>
      <c r="V46" s="66" t="s">
        <v>114</v>
      </c>
      <c r="W46" s="66" t="s">
        <v>119</v>
      </c>
      <c r="X46" s="66" t="s">
        <v>119</v>
      </c>
      <c r="Y46" s="66">
        <f t="shared" si="7"/>
        <v>95.817890287623101</v>
      </c>
    </row>
    <row r="47" spans="1:25">
      <c r="A47" s="30" t="s">
        <v>27</v>
      </c>
      <c r="B47" s="30" t="s">
        <v>35</v>
      </c>
      <c r="C47" s="30" t="s">
        <v>98</v>
      </c>
      <c r="D47" s="61">
        <v>1.20604687200893E-2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0.97539773658835904</v>
      </c>
      <c r="S47" s="62">
        <v>0</v>
      </c>
      <c r="T47" s="62">
        <v>0</v>
      </c>
      <c r="U47" s="62" t="s">
        <v>108</v>
      </c>
      <c r="V47" s="62" t="s">
        <v>108</v>
      </c>
      <c r="W47" s="62" t="s">
        <v>108</v>
      </c>
      <c r="X47" s="62" t="s">
        <v>108</v>
      </c>
      <c r="Y47" s="62">
        <v>0</v>
      </c>
    </row>
    <row r="48" spans="1:25">
      <c r="A48" s="30" t="s">
        <v>27</v>
      </c>
      <c r="B48" s="30" t="s">
        <v>35</v>
      </c>
      <c r="C48" s="30" t="s">
        <v>99</v>
      </c>
      <c r="D48" s="61">
        <v>0.18219006954537501</v>
      </c>
      <c r="E48" s="62">
        <v>0.24357445512850201</v>
      </c>
      <c r="F48" s="62">
        <v>0.132835103096579</v>
      </c>
      <c r="G48" s="62">
        <v>0</v>
      </c>
      <c r="H48" s="62">
        <v>1.19102785430959</v>
      </c>
      <c r="I48" s="62">
        <v>0.48579729289825802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2.4971385807184299</v>
      </c>
      <c r="P48" s="62">
        <v>1.1710926542698501</v>
      </c>
      <c r="Q48" s="62">
        <v>1.0380291796887799</v>
      </c>
      <c r="R48" s="62">
        <v>0</v>
      </c>
      <c r="S48" s="62">
        <v>0</v>
      </c>
      <c r="T48" s="62">
        <v>0</v>
      </c>
      <c r="U48" s="62" t="s">
        <v>108</v>
      </c>
      <c r="V48" s="62" t="s">
        <v>108</v>
      </c>
      <c r="W48" s="62" t="s">
        <v>108</v>
      </c>
      <c r="X48" s="62" t="s">
        <v>108</v>
      </c>
      <c r="Y48" s="62">
        <v>0</v>
      </c>
    </row>
    <row r="49" spans="1:25">
      <c r="A49" s="30" t="s">
        <v>27</v>
      </c>
      <c r="B49" s="30" t="s">
        <v>35</v>
      </c>
      <c r="C49" s="30" t="s">
        <v>100</v>
      </c>
      <c r="D49" s="61">
        <v>5.6667502186482199</v>
      </c>
      <c r="E49" s="62">
        <v>8.5810687859974006</v>
      </c>
      <c r="F49" s="62">
        <v>6.3235947347277301</v>
      </c>
      <c r="G49" s="62">
        <v>5.4102591604757997</v>
      </c>
      <c r="H49" s="62">
        <v>2.9749952045514201</v>
      </c>
      <c r="I49" s="62">
        <v>4.5548110166666902</v>
      </c>
      <c r="J49" s="62">
        <v>3.5689364700256601</v>
      </c>
      <c r="K49" s="62">
        <v>3.7712320948757001</v>
      </c>
      <c r="L49" s="62">
        <v>1.8518481951510499</v>
      </c>
      <c r="M49" s="62">
        <v>2.14620399426641</v>
      </c>
      <c r="N49" s="62">
        <v>3.4142146731693801</v>
      </c>
      <c r="O49" s="62">
        <v>3.0016925237073102</v>
      </c>
      <c r="P49" s="62">
        <v>0.76555597194677905</v>
      </c>
      <c r="Q49" s="62">
        <v>1.0380291796887799</v>
      </c>
      <c r="R49" s="62">
        <v>5.9114610099038902</v>
      </c>
      <c r="S49" s="62">
        <v>2.3620577398005098</v>
      </c>
      <c r="T49" s="62">
        <v>2.5449225099689801</v>
      </c>
      <c r="U49" s="62" t="s">
        <v>108</v>
      </c>
      <c r="V49" s="62" t="s">
        <v>108</v>
      </c>
      <c r="W49" s="62" t="s">
        <v>108</v>
      </c>
      <c r="X49" s="62" t="s">
        <v>108</v>
      </c>
      <c r="Y49" s="62">
        <v>4.1821097123769801</v>
      </c>
    </row>
    <row r="50" spans="1:25">
      <c r="A50" s="30" t="s">
        <v>27</v>
      </c>
      <c r="B50" s="30" t="s">
        <v>35</v>
      </c>
      <c r="C50" s="30" t="s">
        <v>101</v>
      </c>
      <c r="D50" s="61">
        <v>51.778564621263001</v>
      </c>
      <c r="E50" s="62">
        <v>59.5876110337231</v>
      </c>
      <c r="F50" s="62">
        <v>55.818478848965903</v>
      </c>
      <c r="G50" s="62">
        <v>62.179407445471298</v>
      </c>
      <c r="H50" s="62">
        <v>45.356708859513297</v>
      </c>
      <c r="I50" s="62">
        <v>54.484470709902197</v>
      </c>
      <c r="J50" s="62">
        <v>32.243933813313802</v>
      </c>
      <c r="K50" s="62">
        <v>54.358676410632697</v>
      </c>
      <c r="L50" s="62">
        <v>37.175510145754401</v>
      </c>
      <c r="M50" s="62">
        <v>25.5385785186037</v>
      </c>
      <c r="N50" s="62">
        <v>29.873066113570701</v>
      </c>
      <c r="O50" s="62">
        <v>36.153731198013404</v>
      </c>
      <c r="P50" s="62">
        <v>48.446129359756803</v>
      </c>
      <c r="Q50" s="62">
        <v>46.502308979886102</v>
      </c>
      <c r="R50" s="62">
        <v>35.854631603838101</v>
      </c>
      <c r="S50" s="62">
        <v>33.420329266531503</v>
      </c>
      <c r="T50" s="62">
        <v>50.453668581733702</v>
      </c>
      <c r="U50" s="62" t="s">
        <v>108</v>
      </c>
      <c r="V50" s="62" t="s">
        <v>108</v>
      </c>
      <c r="W50" s="62" t="s">
        <v>108</v>
      </c>
      <c r="X50" s="62" t="s">
        <v>108</v>
      </c>
      <c r="Y50" s="62">
        <v>45.584182465600499</v>
      </c>
    </row>
    <row r="51" spans="1:25">
      <c r="A51" s="30" t="s">
        <v>27</v>
      </c>
      <c r="B51" s="30" t="s">
        <v>35</v>
      </c>
      <c r="C51" s="30" t="s">
        <v>102</v>
      </c>
      <c r="D51" s="61">
        <v>42.360434621825</v>
      </c>
      <c r="E51" s="62">
        <v>31.587745725151301</v>
      </c>
      <c r="F51" s="62">
        <v>37.725091313209198</v>
      </c>
      <c r="G51" s="62">
        <v>32.410333394052898</v>
      </c>
      <c r="H51" s="62">
        <v>50.477268081625503</v>
      </c>
      <c r="I51" s="62">
        <v>40.474920980533099</v>
      </c>
      <c r="J51" s="62">
        <v>64.187129716660195</v>
      </c>
      <c r="K51" s="62">
        <v>41.870091494491298</v>
      </c>
      <c r="L51" s="62">
        <v>60.972641659094499</v>
      </c>
      <c r="M51" s="62">
        <v>72.315217487130198</v>
      </c>
      <c r="N51" s="62">
        <v>66.712719213259902</v>
      </c>
      <c r="O51" s="62">
        <v>58.347437697560999</v>
      </c>
      <c r="P51" s="62">
        <v>49.617222014026602</v>
      </c>
      <c r="Q51" s="62">
        <v>51.4216326607363</v>
      </c>
      <c r="R51" s="62">
        <v>57.258509649669499</v>
      </c>
      <c r="S51" s="62">
        <v>64.217612993667899</v>
      </c>
      <c r="T51" s="62">
        <v>47.001408908297499</v>
      </c>
      <c r="U51" s="62" t="s">
        <v>108</v>
      </c>
      <c r="V51" s="62" t="s">
        <v>108</v>
      </c>
      <c r="W51" s="62" t="s">
        <v>108</v>
      </c>
      <c r="X51" s="62" t="s">
        <v>108</v>
      </c>
      <c r="Y51" s="62">
        <v>50.233707822022602</v>
      </c>
    </row>
    <row r="52" spans="1:25">
      <c r="A52" s="32" t="str">
        <f>A53</f>
        <v>2017년</v>
      </c>
      <c r="B52" s="32" t="str">
        <f>B53</f>
        <v>1분기</v>
      </c>
      <c r="C52" s="31" t="s">
        <v>186</v>
      </c>
      <c r="D52" s="66">
        <v>94.659567712206893</v>
      </c>
      <c r="E52" s="66">
        <v>88.8068821489491</v>
      </c>
      <c r="F52" s="66">
        <v>95.773678105714694</v>
      </c>
      <c r="G52" s="66">
        <v>95.112205216992294</v>
      </c>
      <c r="H52" s="66">
        <v>96.894402160661599</v>
      </c>
      <c r="I52" s="66">
        <v>95.310110379669197</v>
      </c>
      <c r="J52" s="66">
        <v>97.804241093515103</v>
      </c>
      <c r="K52" s="66">
        <v>97.757189438080303</v>
      </c>
      <c r="L52" s="66">
        <v>97.658692712822599</v>
      </c>
      <c r="M52" s="66">
        <v>97.5974240827709</v>
      </c>
      <c r="N52" s="66">
        <v>96.289687447528493</v>
      </c>
      <c r="O52" s="66">
        <v>94.174611168104803</v>
      </c>
      <c r="P52" s="66">
        <v>94.973433942045801</v>
      </c>
      <c r="Q52" s="66">
        <v>97.170535357081604</v>
      </c>
      <c r="R52" s="66">
        <v>95.075156424041893</v>
      </c>
      <c r="S52" s="66">
        <v>96.499201177663394</v>
      </c>
      <c r="T52" s="66">
        <v>96.201967428465096</v>
      </c>
      <c r="U52" s="66">
        <v>95.694151443213897</v>
      </c>
      <c r="V52" s="66">
        <v>95.896355238784906</v>
      </c>
      <c r="W52" s="66">
        <v>96.076298912116698</v>
      </c>
      <c r="X52" s="66" t="s">
        <v>119</v>
      </c>
      <c r="Y52" s="66">
        <v>95.180332828006797</v>
      </c>
    </row>
    <row r="53" spans="1:25">
      <c r="A53" s="30" t="s">
        <v>121</v>
      </c>
      <c r="B53" s="30" t="s">
        <v>29</v>
      </c>
      <c r="C53" s="30" t="s">
        <v>98</v>
      </c>
      <c r="D53" s="61">
        <v>1.24044519809398E-2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0.63110529634193602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 t="s">
        <v>108</v>
      </c>
      <c r="Y53" s="62">
        <v>0</v>
      </c>
    </row>
    <row r="54" spans="1:25">
      <c r="A54" s="30" t="s">
        <v>121</v>
      </c>
      <c r="B54" s="30" t="s">
        <v>29</v>
      </c>
      <c r="C54" s="30" t="s">
        <v>99</v>
      </c>
      <c r="D54" s="61">
        <v>1.0694985095759399E-2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0.74871141799516605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 t="s">
        <v>108</v>
      </c>
      <c r="Y54" s="62">
        <v>0</v>
      </c>
    </row>
    <row r="55" spans="1:25">
      <c r="A55" s="30" t="s">
        <v>121</v>
      </c>
      <c r="B55" s="30" t="s">
        <v>29</v>
      </c>
      <c r="C55" s="30" t="s">
        <v>100</v>
      </c>
      <c r="D55" s="61">
        <v>5.3173328507163902</v>
      </c>
      <c r="E55" s="62">
        <v>11.193117851050999</v>
      </c>
      <c r="F55" s="62">
        <v>4.2263218942852596</v>
      </c>
      <c r="G55" s="62">
        <v>4.8877947830077604</v>
      </c>
      <c r="H55" s="62">
        <v>3.1055978393384298</v>
      </c>
      <c r="I55" s="62">
        <v>4.6898896203308302</v>
      </c>
      <c r="J55" s="62">
        <v>2.1957589064848499</v>
      </c>
      <c r="K55" s="62">
        <v>1.61170526557775</v>
      </c>
      <c r="L55" s="62">
        <v>2.3413072871773699</v>
      </c>
      <c r="M55" s="62">
        <v>2.4025759172291301</v>
      </c>
      <c r="N55" s="62">
        <v>3.7103125524714899</v>
      </c>
      <c r="O55" s="62">
        <v>5.8253888318951601</v>
      </c>
      <c r="P55" s="62">
        <v>5.0265660579542004</v>
      </c>
      <c r="Q55" s="62">
        <v>2.8294646429183801</v>
      </c>
      <c r="R55" s="62">
        <v>4.1761321579630097</v>
      </c>
      <c r="S55" s="62">
        <v>3.50079882233665</v>
      </c>
      <c r="T55" s="62">
        <v>3.79803257153484</v>
      </c>
      <c r="U55" s="62">
        <v>4.3058485567860796</v>
      </c>
      <c r="V55" s="62">
        <v>4.1036447612151203</v>
      </c>
      <c r="W55" s="62">
        <v>3.9237010878832499</v>
      </c>
      <c r="X55" s="62" t="s">
        <v>108</v>
      </c>
      <c r="Y55" s="62">
        <v>4.8196671719932196</v>
      </c>
    </row>
    <row r="56" spans="1:25">
      <c r="A56" s="30" t="s">
        <v>121</v>
      </c>
      <c r="B56" s="30" t="s">
        <v>29</v>
      </c>
      <c r="C56" s="30" t="s">
        <v>101</v>
      </c>
      <c r="D56" s="61">
        <v>57.154603293659797</v>
      </c>
      <c r="E56" s="62">
        <v>56.665791718923302</v>
      </c>
      <c r="F56" s="62">
        <v>65.568683368125306</v>
      </c>
      <c r="G56" s="62">
        <v>64.369290786982006</v>
      </c>
      <c r="H56" s="62">
        <v>52.032678249959503</v>
      </c>
      <c r="I56" s="62">
        <v>59.405542980660002</v>
      </c>
      <c r="J56" s="62">
        <v>45.486126061864802</v>
      </c>
      <c r="K56" s="62">
        <v>58.9637540420253</v>
      </c>
      <c r="L56" s="62">
        <v>37.762984593377503</v>
      </c>
      <c r="M56" s="62">
        <v>33.536552227665602</v>
      </c>
      <c r="N56" s="62">
        <v>29.854125922190001</v>
      </c>
      <c r="O56" s="62">
        <v>42.376234918199501</v>
      </c>
      <c r="P56" s="62">
        <v>46.258258110307303</v>
      </c>
      <c r="Q56" s="62">
        <v>54.828991092350599</v>
      </c>
      <c r="R56" s="62">
        <v>32.6717571354013</v>
      </c>
      <c r="S56" s="62">
        <v>32.846673423519</v>
      </c>
      <c r="T56" s="62">
        <v>44.040250690957201</v>
      </c>
      <c r="U56" s="62">
        <v>27.328013742556401</v>
      </c>
      <c r="V56" s="62">
        <v>56.697069057634302</v>
      </c>
      <c r="W56" s="62">
        <v>54.935987208537398</v>
      </c>
      <c r="X56" s="62" t="s">
        <v>108</v>
      </c>
      <c r="Y56" s="62">
        <v>46.346529858449898</v>
      </c>
    </row>
    <row r="57" spans="1:25">
      <c r="A57" s="30" t="s">
        <v>121</v>
      </c>
      <c r="B57" s="30" t="s">
        <v>29</v>
      </c>
      <c r="C57" s="30" t="s">
        <v>102</v>
      </c>
      <c r="D57" s="61">
        <v>37.504964418546599</v>
      </c>
      <c r="E57" s="62">
        <v>32.141090430025699</v>
      </c>
      <c r="F57" s="62">
        <v>30.2049947375904</v>
      </c>
      <c r="G57" s="62">
        <v>30.742914430010401</v>
      </c>
      <c r="H57" s="62">
        <v>44.861723910702302</v>
      </c>
      <c r="I57" s="62">
        <v>35.904567399009103</v>
      </c>
      <c r="J57" s="62">
        <v>52.318115031650301</v>
      </c>
      <c r="K57" s="62">
        <v>38.793435396055102</v>
      </c>
      <c r="L57" s="62">
        <v>59.895708119445104</v>
      </c>
      <c r="M57" s="62">
        <v>64.060871855105404</v>
      </c>
      <c r="N57" s="62">
        <v>66.4355615253384</v>
      </c>
      <c r="O57" s="62">
        <v>51.798376249905303</v>
      </c>
      <c r="P57" s="62">
        <v>48.715175831738598</v>
      </c>
      <c r="Q57" s="62">
        <v>42.341544264731098</v>
      </c>
      <c r="R57" s="62">
        <v>62.4033992886405</v>
      </c>
      <c r="S57" s="62">
        <v>63.652527754144501</v>
      </c>
      <c r="T57" s="62">
        <v>52.161716737507803</v>
      </c>
      <c r="U57" s="62">
        <v>68.366137700657504</v>
      </c>
      <c r="V57" s="62">
        <v>39.199286181150498</v>
      </c>
      <c r="W57" s="62">
        <v>41.1403117035793</v>
      </c>
      <c r="X57" s="62" t="s">
        <v>108</v>
      </c>
      <c r="Y57" s="62">
        <v>48.833802969556899</v>
      </c>
    </row>
    <row r="58" spans="1:25">
      <c r="A58" s="32" t="str">
        <f>A59</f>
        <v>2017년</v>
      </c>
      <c r="B58" s="32" t="str">
        <f>B59</f>
        <v>2분기</v>
      </c>
      <c r="C58" s="31" t="s">
        <v>186</v>
      </c>
      <c r="D58" s="66">
        <v>94.919296898139805</v>
      </c>
      <c r="E58" s="66">
        <v>90.704455112406194</v>
      </c>
      <c r="F58" s="66">
        <v>94.413913582818196</v>
      </c>
      <c r="G58" s="66">
        <v>91.610640847120905</v>
      </c>
      <c r="H58" s="66">
        <v>92.696651931977698</v>
      </c>
      <c r="I58" s="66">
        <v>97.9722464733008</v>
      </c>
      <c r="J58" s="66">
        <v>98.254431755900796</v>
      </c>
      <c r="K58" s="66">
        <v>89.463126290225006</v>
      </c>
      <c r="L58" s="66">
        <v>96.375289613202298</v>
      </c>
      <c r="M58" s="66">
        <v>97.542321827289399</v>
      </c>
      <c r="N58" s="66">
        <v>96.7714493220452</v>
      </c>
      <c r="O58" s="66">
        <v>98.749725288785498</v>
      </c>
      <c r="P58" s="66">
        <v>94.832683788846595</v>
      </c>
      <c r="Q58" s="66">
        <v>97.091133109200001</v>
      </c>
      <c r="R58" s="66">
        <v>95.089617160909398</v>
      </c>
      <c r="S58" s="66">
        <v>96.226042125015297</v>
      </c>
      <c r="T58" s="66">
        <v>97.601605349109505</v>
      </c>
      <c r="U58" s="66">
        <v>100</v>
      </c>
      <c r="V58" s="66">
        <v>95.362985653655798</v>
      </c>
      <c r="W58" s="66">
        <v>96.753369126204404</v>
      </c>
      <c r="X58" s="66" t="s">
        <v>119</v>
      </c>
      <c r="Y58" s="66">
        <v>100</v>
      </c>
    </row>
    <row r="59" spans="1:25">
      <c r="A59" s="30" t="s">
        <v>121</v>
      </c>
      <c r="B59" s="30" t="s">
        <v>31</v>
      </c>
      <c r="C59" s="30" t="s">
        <v>98</v>
      </c>
      <c r="D59" s="61">
        <v>8.1643118327686504E-2</v>
      </c>
      <c r="E59" s="62">
        <v>0</v>
      </c>
      <c r="F59" s="62">
        <v>0.27218870804075401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0.75143279101003202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 t="s">
        <v>108</v>
      </c>
      <c r="Y59" s="62">
        <v>0</v>
      </c>
    </row>
    <row r="60" spans="1:25">
      <c r="A60" s="30" t="s">
        <v>121</v>
      </c>
      <c r="B60" s="30" t="s">
        <v>31</v>
      </c>
      <c r="C60" s="30" t="s">
        <v>99</v>
      </c>
      <c r="D60" s="61">
        <v>0.15831220686633499</v>
      </c>
      <c r="E60" s="62">
        <v>0.25636108178258898</v>
      </c>
      <c r="F60" s="62">
        <v>0</v>
      </c>
      <c r="G60" s="62">
        <v>0.45440067830814601</v>
      </c>
      <c r="H60" s="62">
        <v>0.89352540433719896</v>
      </c>
      <c r="I60" s="62">
        <v>0</v>
      </c>
      <c r="J60" s="62">
        <v>0.58185608136640998</v>
      </c>
      <c r="K60" s="62">
        <v>0</v>
      </c>
      <c r="L60" s="62">
        <v>1.2428293212861501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1.14292985776555</v>
      </c>
      <c r="W60" s="62">
        <v>0</v>
      </c>
      <c r="X60" s="62" t="s">
        <v>108</v>
      </c>
      <c r="Y60" s="62">
        <v>0</v>
      </c>
    </row>
    <row r="61" spans="1:25">
      <c r="A61" s="30" t="s">
        <v>121</v>
      </c>
      <c r="B61" s="30" t="s">
        <v>31</v>
      </c>
      <c r="C61" s="30" t="s">
        <v>100</v>
      </c>
      <c r="D61" s="61">
        <v>4.8407477766660296</v>
      </c>
      <c r="E61" s="62">
        <v>9.0391838058113105</v>
      </c>
      <c r="F61" s="62">
        <v>5.3138977091411901</v>
      </c>
      <c r="G61" s="62">
        <v>7.9349584745709798</v>
      </c>
      <c r="H61" s="62">
        <v>6.4098226636850502</v>
      </c>
      <c r="I61" s="62">
        <v>2.0277535266992301</v>
      </c>
      <c r="J61" s="62">
        <v>1.16371216273282</v>
      </c>
      <c r="K61" s="62">
        <v>10.536873709775</v>
      </c>
      <c r="L61" s="62">
        <v>2.38188106551162</v>
      </c>
      <c r="M61" s="62">
        <v>2.45767817271064</v>
      </c>
      <c r="N61" s="62">
        <v>2.4771178869447299</v>
      </c>
      <c r="O61" s="62">
        <v>1.25027471121454</v>
      </c>
      <c r="P61" s="62">
        <v>5.1673162111534401</v>
      </c>
      <c r="Q61" s="62">
        <v>2.9088668907999802</v>
      </c>
      <c r="R61" s="62">
        <v>4.9103828390905804</v>
      </c>
      <c r="S61" s="62">
        <v>3.77395787498472</v>
      </c>
      <c r="T61" s="62">
        <v>2.3983946508904901</v>
      </c>
      <c r="U61" s="62">
        <v>0</v>
      </c>
      <c r="V61" s="62">
        <v>3.4940844885786499</v>
      </c>
      <c r="W61" s="62">
        <v>3.2466308737956</v>
      </c>
      <c r="X61" s="62" t="s">
        <v>108</v>
      </c>
      <c r="Y61" s="62">
        <v>0</v>
      </c>
    </row>
    <row r="62" spans="1:25">
      <c r="A62" s="30" t="s">
        <v>121</v>
      </c>
      <c r="B62" s="30" t="s">
        <v>31</v>
      </c>
      <c r="C62" s="30" t="s">
        <v>101</v>
      </c>
      <c r="D62" s="61">
        <v>51.256585550738798</v>
      </c>
      <c r="E62" s="62">
        <v>56.185938934492597</v>
      </c>
      <c r="F62" s="62">
        <v>57.380693131115301</v>
      </c>
      <c r="G62" s="62">
        <v>65.3044839450789</v>
      </c>
      <c r="H62" s="62">
        <v>52.918639554838897</v>
      </c>
      <c r="I62" s="62">
        <v>51.493942856938503</v>
      </c>
      <c r="J62" s="62">
        <v>48.169419440298</v>
      </c>
      <c r="K62" s="62">
        <v>56.415662929891397</v>
      </c>
      <c r="L62" s="62">
        <v>41.999198084130299</v>
      </c>
      <c r="M62" s="62">
        <v>28.051249345020398</v>
      </c>
      <c r="N62" s="62">
        <v>31.5944596082003</v>
      </c>
      <c r="O62" s="62">
        <v>32.812459181773797</v>
      </c>
      <c r="P62" s="62">
        <v>46.063573191546404</v>
      </c>
      <c r="Q62" s="62">
        <v>46.286262905548298</v>
      </c>
      <c r="R62" s="62">
        <v>25.788567645934901</v>
      </c>
      <c r="S62" s="62">
        <v>33.344967200761602</v>
      </c>
      <c r="T62" s="62">
        <v>45.131735907526298</v>
      </c>
      <c r="U62" s="62">
        <v>30.500864940179</v>
      </c>
      <c r="V62" s="62">
        <v>67.850869916101402</v>
      </c>
      <c r="W62" s="62">
        <v>70.865873668333506</v>
      </c>
      <c r="X62" s="62" t="s">
        <v>108</v>
      </c>
      <c r="Y62" s="62">
        <v>48.8328779886305</v>
      </c>
    </row>
    <row r="63" spans="1:25">
      <c r="A63" s="30" t="s">
        <v>121</v>
      </c>
      <c r="B63" s="30" t="s">
        <v>31</v>
      </c>
      <c r="C63" s="30" t="s">
        <v>102</v>
      </c>
      <c r="D63" s="61">
        <v>43.662711347399302</v>
      </c>
      <c r="E63" s="62">
        <v>34.518516177914101</v>
      </c>
      <c r="F63" s="62">
        <v>37.0332204517034</v>
      </c>
      <c r="G63" s="62">
        <v>26.3061569020424</v>
      </c>
      <c r="H63" s="62">
        <v>39.778012377138701</v>
      </c>
      <c r="I63" s="62">
        <v>46.4783036163617</v>
      </c>
      <c r="J63" s="62">
        <v>50.085012315603102</v>
      </c>
      <c r="K63" s="62">
        <v>33.047463360333502</v>
      </c>
      <c r="L63" s="62">
        <v>54.376091529071999</v>
      </c>
      <c r="M63" s="62">
        <v>69.491072482268805</v>
      </c>
      <c r="N63" s="62">
        <v>65.176989713844705</v>
      </c>
      <c r="O63" s="62">
        <v>65.937266107011794</v>
      </c>
      <c r="P63" s="62">
        <v>48.769110597300099</v>
      </c>
      <c r="Q63" s="62">
        <v>50.804870203651902</v>
      </c>
      <c r="R63" s="62">
        <v>69.301049514974594</v>
      </c>
      <c r="S63" s="62">
        <v>62.881074924253703</v>
      </c>
      <c r="T63" s="62">
        <v>52.469869441583299</v>
      </c>
      <c r="U63" s="62">
        <v>69.499135059820901</v>
      </c>
      <c r="V63" s="62">
        <v>27.512115737554499</v>
      </c>
      <c r="W63" s="62">
        <v>25.887495457871001</v>
      </c>
      <c r="X63" s="62" t="s">
        <v>108</v>
      </c>
      <c r="Y63" s="62">
        <v>51.1671220113695</v>
      </c>
    </row>
    <row r="64" spans="1:25">
      <c r="A64" s="32" t="str">
        <f>A65</f>
        <v>2017년</v>
      </c>
      <c r="B64" s="32" t="str">
        <f>B65</f>
        <v>3분기</v>
      </c>
      <c r="C64" s="31" t="s">
        <v>186</v>
      </c>
      <c r="D64" s="66">
        <v>94.800000765896897</v>
      </c>
      <c r="E64" s="66">
        <v>92.490429535510003</v>
      </c>
      <c r="F64" s="66">
        <v>95.142503424984397</v>
      </c>
      <c r="G64" s="66">
        <v>93.766253185461807</v>
      </c>
      <c r="H64" s="66">
        <v>96.149204299868103</v>
      </c>
      <c r="I64" s="66">
        <v>97.127755842631998</v>
      </c>
      <c r="J64" s="66">
        <v>94.907257189685097</v>
      </c>
      <c r="K64" s="66">
        <v>96.229264701710704</v>
      </c>
      <c r="L64" s="66">
        <v>93.729039203799601</v>
      </c>
      <c r="M64" s="66">
        <v>97.936122564744693</v>
      </c>
      <c r="N64" s="66">
        <v>95.430068592544401</v>
      </c>
      <c r="O64" s="66">
        <v>95.166282419344597</v>
      </c>
      <c r="P64" s="66">
        <v>96.466713389445601</v>
      </c>
      <c r="Q64" s="66">
        <v>98.754913171987596</v>
      </c>
      <c r="R64" s="66">
        <v>97.505795710536802</v>
      </c>
      <c r="S64" s="66">
        <v>93.772808011000606</v>
      </c>
      <c r="T64" s="66">
        <v>96.422034494896195</v>
      </c>
      <c r="U64" s="66">
        <v>98.357292660852195</v>
      </c>
      <c r="V64" s="66">
        <v>97.289365774929394</v>
      </c>
      <c r="W64" s="66">
        <v>92.169070172972397</v>
      </c>
      <c r="X64" s="66" t="s">
        <v>119</v>
      </c>
      <c r="Y64" s="66">
        <v>92.7787778840828</v>
      </c>
    </row>
    <row r="65" spans="1:25">
      <c r="A65" s="30" t="s">
        <v>121</v>
      </c>
      <c r="B65" s="30" t="s">
        <v>33</v>
      </c>
      <c r="C65" s="30" t="s">
        <v>98</v>
      </c>
      <c r="D65" s="61">
        <v>2.1601755167679901E-2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0.85074299920019902</v>
      </c>
      <c r="M65" s="62">
        <v>0</v>
      </c>
      <c r="N65" s="62">
        <v>0</v>
      </c>
      <c r="O65" s="62">
        <v>0</v>
      </c>
      <c r="P65" s="62">
        <v>1.28353667048215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 t="s">
        <v>108</v>
      </c>
      <c r="Y65" s="62">
        <v>0</v>
      </c>
    </row>
    <row r="66" spans="1:25">
      <c r="A66" s="30" t="s">
        <v>121</v>
      </c>
      <c r="B66" s="30" t="s">
        <v>33</v>
      </c>
      <c r="C66" s="30" t="s">
        <v>99</v>
      </c>
      <c r="D66" s="61">
        <v>0.25354355701043702</v>
      </c>
      <c r="E66" s="62">
        <v>0</v>
      </c>
      <c r="F66" s="62">
        <v>0.44453291683875001</v>
      </c>
      <c r="G66" s="62">
        <v>0.51797229043672099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0.88582704636863197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1.23215612655951</v>
      </c>
      <c r="U66" s="62">
        <v>0</v>
      </c>
      <c r="V66" s="62">
        <v>0</v>
      </c>
      <c r="W66" s="62">
        <v>2.4065510353186599</v>
      </c>
      <c r="X66" s="62" t="s">
        <v>108</v>
      </c>
      <c r="Y66" s="62">
        <v>0</v>
      </c>
    </row>
    <row r="67" spans="1:25">
      <c r="A67" s="30" t="s">
        <v>121</v>
      </c>
      <c r="B67" s="30" t="s">
        <v>33</v>
      </c>
      <c r="C67" s="30" t="s">
        <v>100</v>
      </c>
      <c r="D67" s="61">
        <v>4.9248539219251102</v>
      </c>
      <c r="E67" s="62">
        <v>7.5095704644897303</v>
      </c>
      <c r="F67" s="62">
        <v>4.4129636581768299</v>
      </c>
      <c r="G67" s="62">
        <v>5.7157745241014899</v>
      </c>
      <c r="H67" s="62">
        <v>3.8507957001319202</v>
      </c>
      <c r="I67" s="62">
        <v>2.87224415736795</v>
      </c>
      <c r="J67" s="62">
        <v>5.0927428103149204</v>
      </c>
      <c r="K67" s="62">
        <v>3.7707352982892699</v>
      </c>
      <c r="L67" s="62">
        <v>5.4202177970001504</v>
      </c>
      <c r="M67" s="62">
        <v>2.0638774352552902</v>
      </c>
      <c r="N67" s="62">
        <v>3.6841043610869502</v>
      </c>
      <c r="O67" s="62">
        <v>4.8337175806553798</v>
      </c>
      <c r="P67" s="62">
        <v>2.24974994007226</v>
      </c>
      <c r="Q67" s="62">
        <v>1.2450868280124201</v>
      </c>
      <c r="R67" s="62">
        <v>2.4942042894631902</v>
      </c>
      <c r="S67" s="62">
        <v>6.2271919889993903</v>
      </c>
      <c r="T67" s="62">
        <v>2.3458093785443301</v>
      </c>
      <c r="U67" s="62">
        <v>1.6427073391478</v>
      </c>
      <c r="V67" s="62">
        <v>2.7106342250706099</v>
      </c>
      <c r="W67" s="62">
        <v>5.4243787917089197</v>
      </c>
      <c r="X67" s="62" t="s">
        <v>108</v>
      </c>
      <c r="Y67" s="62">
        <v>7.2212221159172296</v>
      </c>
    </row>
    <row r="68" spans="1:25">
      <c r="A68" s="30" t="s">
        <v>121</v>
      </c>
      <c r="B68" s="30" t="s">
        <v>33</v>
      </c>
      <c r="C68" s="30" t="s">
        <v>101</v>
      </c>
      <c r="D68" s="61">
        <v>50.162446118403103</v>
      </c>
      <c r="E68" s="62">
        <v>53.234775096742901</v>
      </c>
      <c r="F68" s="62">
        <v>52.5049108164865</v>
      </c>
      <c r="G68" s="62">
        <v>62.615688652933102</v>
      </c>
      <c r="H68" s="62">
        <v>51.885610947049699</v>
      </c>
      <c r="I68" s="62">
        <v>54.944131814932703</v>
      </c>
      <c r="J68" s="62">
        <v>41.074775963140198</v>
      </c>
      <c r="K68" s="62">
        <v>55.153724064455602</v>
      </c>
      <c r="L68" s="62">
        <v>44.435836964836099</v>
      </c>
      <c r="M68" s="62">
        <v>35.225817101316402</v>
      </c>
      <c r="N68" s="62">
        <v>33.257790559531301</v>
      </c>
      <c r="O68" s="62">
        <v>33.227174302206699</v>
      </c>
      <c r="P68" s="62">
        <v>44.409550508254597</v>
      </c>
      <c r="Q68" s="62">
        <v>50.288092795495999</v>
      </c>
      <c r="R68" s="62">
        <v>31.802925809441799</v>
      </c>
      <c r="S68" s="62">
        <v>42.560741178156803</v>
      </c>
      <c r="T68" s="62">
        <v>36.2660330869411</v>
      </c>
      <c r="U68" s="62">
        <v>44.351255903502299</v>
      </c>
      <c r="V68" s="62">
        <v>56.813156889488603</v>
      </c>
      <c r="W68" s="62">
        <v>64.410355090568999</v>
      </c>
      <c r="X68" s="62" t="s">
        <v>108</v>
      </c>
      <c r="Y68" s="62">
        <v>41.865660720580102</v>
      </c>
    </row>
    <row r="69" spans="1:25">
      <c r="A69" s="30" t="s">
        <v>121</v>
      </c>
      <c r="B69" s="30" t="s">
        <v>33</v>
      </c>
      <c r="C69" s="30" t="s">
        <v>102</v>
      </c>
      <c r="D69" s="61">
        <v>44.637554647493701</v>
      </c>
      <c r="E69" s="62">
        <v>39.255654438766598</v>
      </c>
      <c r="F69" s="62">
        <v>42.637592608497897</v>
      </c>
      <c r="G69" s="62">
        <v>31.150564532528399</v>
      </c>
      <c r="H69" s="62">
        <v>44.263593352818503</v>
      </c>
      <c r="I69" s="62">
        <v>42.183624027698997</v>
      </c>
      <c r="J69" s="62">
        <v>53.832481226544701</v>
      </c>
      <c r="K69" s="62">
        <v>41.075540637255102</v>
      </c>
      <c r="L69" s="62">
        <v>49.293202238963602</v>
      </c>
      <c r="M69" s="62">
        <v>62.710305463428703</v>
      </c>
      <c r="N69" s="62">
        <v>62.172278033013001</v>
      </c>
      <c r="O69" s="62">
        <v>61.939108117137899</v>
      </c>
      <c r="P69" s="62">
        <v>52.057162881190997</v>
      </c>
      <c r="Q69" s="62">
        <v>48.466820376491398</v>
      </c>
      <c r="R69" s="62">
        <v>65.702869901095099</v>
      </c>
      <c r="S69" s="62">
        <v>51.212066832843597</v>
      </c>
      <c r="T69" s="62">
        <v>60.156001407954903</v>
      </c>
      <c r="U69" s="62">
        <v>54.006036757350202</v>
      </c>
      <c r="V69" s="62">
        <v>40.476208885440698</v>
      </c>
      <c r="W69" s="62">
        <v>27.758715082403299</v>
      </c>
      <c r="X69" s="62" t="s">
        <v>108</v>
      </c>
      <c r="Y69" s="62">
        <v>50.913117163502697</v>
      </c>
    </row>
    <row r="70" spans="1:25">
      <c r="A70" s="32" t="str">
        <f>A71</f>
        <v>2017년</v>
      </c>
      <c r="B70" s="32" t="str">
        <f>B71</f>
        <v>4분기</v>
      </c>
      <c r="C70" s="31" t="s">
        <v>186</v>
      </c>
      <c r="D70" s="66">
        <v>94.729999375749401</v>
      </c>
      <c r="E70" s="66">
        <v>91.806829781254706</v>
      </c>
      <c r="F70" s="66">
        <v>95.015140476716695</v>
      </c>
      <c r="G70" s="66">
        <v>93.396658929512299</v>
      </c>
      <c r="H70" s="66">
        <v>94.805963770713305</v>
      </c>
      <c r="I70" s="66">
        <v>94.044221349849295</v>
      </c>
      <c r="J70" s="66">
        <v>98.316208546363697</v>
      </c>
      <c r="K70" s="66">
        <v>93.180832973987194</v>
      </c>
      <c r="L70" s="66">
        <v>94.1361992951838</v>
      </c>
      <c r="M70" s="66">
        <v>97.549196943829998</v>
      </c>
      <c r="N70" s="66">
        <v>98.059829605615903</v>
      </c>
      <c r="O70" s="66">
        <v>95.952467166162094</v>
      </c>
      <c r="P70" s="66">
        <v>97.345625089431394</v>
      </c>
      <c r="Q70" s="66">
        <v>96.802101358874296</v>
      </c>
      <c r="R70" s="66">
        <v>93.858269559945498</v>
      </c>
      <c r="S70" s="66">
        <v>93.1202205679228</v>
      </c>
      <c r="T70" s="66">
        <v>97.667150262380602</v>
      </c>
      <c r="U70" s="66">
        <v>99.124144683192</v>
      </c>
      <c r="V70" s="66">
        <v>94.622451989873099</v>
      </c>
      <c r="W70" s="66">
        <v>93.297181754273694</v>
      </c>
      <c r="X70" s="66" t="s">
        <v>119</v>
      </c>
      <c r="Y70" s="66">
        <v>97.271013939524707</v>
      </c>
    </row>
    <row r="71" spans="1:25">
      <c r="A71" s="30" t="s">
        <v>121</v>
      </c>
      <c r="B71" s="30" t="s">
        <v>35</v>
      </c>
      <c r="C71" s="30" t="s">
        <v>98</v>
      </c>
      <c r="D71" s="61">
        <v>1.6550090707554699E-2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1.05006491619909</v>
      </c>
      <c r="W71" s="62">
        <v>0</v>
      </c>
      <c r="X71" s="62" t="s">
        <v>108</v>
      </c>
      <c r="Y71" s="62">
        <v>0</v>
      </c>
    </row>
    <row r="72" spans="1:25">
      <c r="A72" s="30" t="s">
        <v>121</v>
      </c>
      <c r="B72" s="30" t="s">
        <v>35</v>
      </c>
      <c r="C72" s="30" t="s">
        <v>99</v>
      </c>
      <c r="D72" s="61">
        <v>0.132555454706483</v>
      </c>
      <c r="E72" s="62">
        <v>0</v>
      </c>
      <c r="F72" s="62">
        <v>0.29639059861350697</v>
      </c>
      <c r="G72" s="62">
        <v>0</v>
      </c>
      <c r="H72" s="62">
        <v>0</v>
      </c>
      <c r="I72" s="62">
        <v>0</v>
      </c>
      <c r="J72" s="62">
        <v>0</v>
      </c>
      <c r="K72" s="62">
        <v>0.85681549941938795</v>
      </c>
      <c r="L72" s="62">
        <v>1.1726823125266499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 t="s">
        <v>108</v>
      </c>
      <c r="Y72" s="62">
        <v>0</v>
      </c>
    </row>
    <row r="73" spans="1:25">
      <c r="A73" s="30" t="s">
        <v>121</v>
      </c>
      <c r="B73" s="30" t="s">
        <v>35</v>
      </c>
      <c r="C73" s="30" t="s">
        <v>100</v>
      </c>
      <c r="D73" s="61">
        <v>5.1208950788366501</v>
      </c>
      <c r="E73" s="62">
        <v>8.1931702187449709</v>
      </c>
      <c r="F73" s="62">
        <v>4.6884689246695199</v>
      </c>
      <c r="G73" s="62">
        <v>6.6033410704876996</v>
      </c>
      <c r="H73" s="62">
        <v>5.1940362292867102</v>
      </c>
      <c r="I73" s="62">
        <v>5.9557786501507</v>
      </c>
      <c r="J73" s="62">
        <v>1.6837914536362699</v>
      </c>
      <c r="K73" s="62">
        <v>5.9623515265934</v>
      </c>
      <c r="L73" s="62">
        <v>4.6911183922895399</v>
      </c>
      <c r="M73" s="62">
        <v>2.4508030561700398</v>
      </c>
      <c r="N73" s="62">
        <v>1.94017039438415</v>
      </c>
      <c r="O73" s="62">
        <v>4.0475328338379102</v>
      </c>
      <c r="P73" s="62">
        <v>2.6543749105685701</v>
      </c>
      <c r="Q73" s="62">
        <v>3.1978986411257302</v>
      </c>
      <c r="R73" s="62">
        <v>6.1417304400545403</v>
      </c>
      <c r="S73" s="62">
        <v>6.8797794320772896</v>
      </c>
      <c r="T73" s="62">
        <v>2.33284973761935</v>
      </c>
      <c r="U73" s="62">
        <v>0.87585531680801498</v>
      </c>
      <c r="V73" s="62">
        <v>4.3274830939277802</v>
      </c>
      <c r="W73" s="62">
        <v>6.7028182457263101</v>
      </c>
      <c r="X73" s="62" t="s">
        <v>108</v>
      </c>
      <c r="Y73" s="62">
        <v>2.72898606047529</v>
      </c>
    </row>
    <row r="74" spans="1:25">
      <c r="A74" s="30" t="s">
        <v>121</v>
      </c>
      <c r="B74" s="30" t="s">
        <v>35</v>
      </c>
      <c r="C74" s="30" t="s">
        <v>101</v>
      </c>
      <c r="D74" s="61">
        <v>49.5993431932284</v>
      </c>
      <c r="E74" s="62">
        <v>54.238054402049698</v>
      </c>
      <c r="F74" s="62">
        <v>52.622772764021597</v>
      </c>
      <c r="G74" s="62">
        <v>62.929748948367603</v>
      </c>
      <c r="H74" s="62">
        <v>60.127882574014201</v>
      </c>
      <c r="I74" s="62">
        <v>56.998458444190298</v>
      </c>
      <c r="J74" s="62">
        <v>45.539231000660401</v>
      </c>
      <c r="K74" s="62">
        <v>48.927041423987198</v>
      </c>
      <c r="L74" s="62">
        <v>40.500071147381</v>
      </c>
      <c r="M74" s="62">
        <v>23.7380306974704</v>
      </c>
      <c r="N74" s="62">
        <v>34.057083551558499</v>
      </c>
      <c r="O74" s="62">
        <v>35.859260993618399</v>
      </c>
      <c r="P74" s="62">
        <v>49.357504585393499</v>
      </c>
      <c r="Q74" s="62">
        <v>41.772263399504403</v>
      </c>
      <c r="R74" s="62">
        <v>25.228493014146601</v>
      </c>
      <c r="S74" s="62">
        <v>35.885949062355003</v>
      </c>
      <c r="T74" s="62">
        <v>38.830061145805097</v>
      </c>
      <c r="U74" s="62">
        <v>35.652151512003201</v>
      </c>
      <c r="V74" s="62">
        <v>57.6351058542798</v>
      </c>
      <c r="W74" s="62">
        <v>69.723776483565302</v>
      </c>
      <c r="X74" s="62" t="s">
        <v>108</v>
      </c>
      <c r="Y74" s="62">
        <v>41.114958416335398</v>
      </c>
    </row>
    <row r="75" spans="1:25">
      <c r="A75" s="30" t="s">
        <v>121</v>
      </c>
      <c r="B75" s="30" t="s">
        <v>35</v>
      </c>
      <c r="C75" s="30" t="s">
        <v>102</v>
      </c>
      <c r="D75" s="61">
        <v>45.130656182521598</v>
      </c>
      <c r="E75" s="62">
        <v>37.568775379204297</v>
      </c>
      <c r="F75" s="62">
        <v>42.392367712696</v>
      </c>
      <c r="G75" s="62">
        <v>30.466909981144902</v>
      </c>
      <c r="H75" s="62">
        <v>34.678081196698898</v>
      </c>
      <c r="I75" s="62">
        <v>37.045762905659203</v>
      </c>
      <c r="J75" s="62">
        <v>52.776977545703303</v>
      </c>
      <c r="K75" s="62">
        <v>44.253791549999796</v>
      </c>
      <c r="L75" s="62">
        <v>53.636128147802701</v>
      </c>
      <c r="M75" s="62">
        <v>73.811166246359704</v>
      </c>
      <c r="N75" s="62">
        <v>64.002746054057596</v>
      </c>
      <c r="O75" s="62">
        <v>60.093206172543802</v>
      </c>
      <c r="P75" s="62">
        <v>47.9881205040382</v>
      </c>
      <c r="Q75" s="62">
        <v>55.0298379593698</v>
      </c>
      <c r="R75" s="62">
        <v>68.629776545798805</v>
      </c>
      <c r="S75" s="62">
        <v>57.234271505568003</v>
      </c>
      <c r="T75" s="62">
        <v>58.837089116575399</v>
      </c>
      <c r="U75" s="62">
        <v>63.471993171189098</v>
      </c>
      <c r="V75" s="62">
        <v>36.987346135593398</v>
      </c>
      <c r="W75" s="62">
        <v>23.573405270708101</v>
      </c>
      <c r="X75" s="62" t="s">
        <v>108</v>
      </c>
      <c r="Y75" s="62">
        <v>56.156055523189302</v>
      </c>
    </row>
    <row r="76" spans="1:25">
      <c r="A76" s="32" t="str">
        <f>A77</f>
        <v>2018년</v>
      </c>
      <c r="B76" s="32" t="str">
        <f>B77</f>
        <v>1분기</v>
      </c>
      <c r="C76" s="31" t="s">
        <v>201</v>
      </c>
      <c r="D76" s="66">
        <v>93.700719814718397</v>
      </c>
      <c r="E76" s="66">
        <v>89.521690850506701</v>
      </c>
      <c r="F76" s="66">
        <v>94.174955990973999</v>
      </c>
      <c r="G76" s="66">
        <v>93.583537849550098</v>
      </c>
      <c r="H76" s="66">
        <v>96.936692969261301</v>
      </c>
      <c r="I76" s="66">
        <v>95.257702704326604</v>
      </c>
      <c r="J76" s="66">
        <v>92.120222748744396</v>
      </c>
      <c r="K76" s="66">
        <v>94.580388700913304</v>
      </c>
      <c r="L76" s="66">
        <v>95.471305182157593</v>
      </c>
      <c r="M76" s="66">
        <v>97.2388018537074</v>
      </c>
      <c r="N76" s="66">
        <v>96.744034276213497</v>
      </c>
      <c r="O76" s="66">
        <v>95.401407465831895</v>
      </c>
      <c r="P76" s="66">
        <v>95.464838280160706</v>
      </c>
      <c r="Q76" s="66">
        <v>98.192108662656594</v>
      </c>
      <c r="R76" s="66">
        <v>97.626583542563907</v>
      </c>
      <c r="S76" s="66">
        <v>96.896574443821507</v>
      </c>
      <c r="T76" s="66">
        <v>97.136141049068002</v>
      </c>
      <c r="U76" s="66">
        <v>95.041357331770598</v>
      </c>
      <c r="V76" s="66">
        <v>95.651816005152696</v>
      </c>
      <c r="W76" s="66">
        <v>96.520732287694301</v>
      </c>
      <c r="X76" s="66">
        <v>93.640387146944093</v>
      </c>
      <c r="Y76" s="66">
        <v>93.274912441704203</v>
      </c>
    </row>
    <row r="77" spans="1:25">
      <c r="A77" s="30" t="s">
        <v>189</v>
      </c>
      <c r="B77" s="30" t="s">
        <v>190</v>
      </c>
      <c r="C77" s="30" t="s">
        <v>98</v>
      </c>
      <c r="D77" s="61">
        <v>0.33473612764352501</v>
      </c>
      <c r="E77" s="62">
        <v>0.33414714898680498</v>
      </c>
      <c r="F77" s="62">
        <v>0.16139129070592101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1.09427609402808</v>
      </c>
      <c r="N77" s="62">
        <v>0.46658161187651498</v>
      </c>
      <c r="O77" s="62">
        <v>0.83318465507008399</v>
      </c>
      <c r="P77" s="62">
        <v>0</v>
      </c>
      <c r="Q77" s="62">
        <v>0.72768434866236698</v>
      </c>
      <c r="R77" s="62">
        <v>0.59576385748611704</v>
      </c>
      <c r="S77" s="62">
        <v>0</v>
      </c>
      <c r="T77" s="62">
        <v>0</v>
      </c>
      <c r="U77" s="62">
        <v>2.9286332977076399</v>
      </c>
      <c r="V77" s="62">
        <v>0</v>
      </c>
      <c r="W77" s="62">
        <v>0</v>
      </c>
      <c r="X77" s="62">
        <v>0</v>
      </c>
      <c r="Y77" s="62">
        <v>1.2197264566670201</v>
      </c>
    </row>
    <row r="78" spans="1:25">
      <c r="A78" s="30" t="s">
        <v>189</v>
      </c>
      <c r="B78" s="30" t="s">
        <v>190</v>
      </c>
      <c r="C78" s="30" t="s">
        <v>99</v>
      </c>
      <c r="D78" s="61">
        <v>0.46353940224440199</v>
      </c>
      <c r="E78" s="62">
        <v>0.68246893912403805</v>
      </c>
      <c r="F78" s="62">
        <v>0.58127155197574698</v>
      </c>
      <c r="G78" s="62">
        <v>0.201025033241398</v>
      </c>
      <c r="H78" s="62">
        <v>0</v>
      </c>
      <c r="I78" s="62">
        <v>0.51537782655051301</v>
      </c>
      <c r="J78" s="62">
        <v>0</v>
      </c>
      <c r="K78" s="62">
        <v>0.41506449863570999</v>
      </c>
      <c r="L78" s="62">
        <v>0.82448533622988196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0.69997028269596095</v>
      </c>
      <c r="T78" s="62">
        <v>0</v>
      </c>
      <c r="U78" s="62">
        <v>0</v>
      </c>
      <c r="V78" s="62">
        <v>0.47632324900026801</v>
      </c>
      <c r="W78" s="62">
        <v>0</v>
      </c>
      <c r="X78" s="62">
        <v>0</v>
      </c>
      <c r="Y78" s="62">
        <v>0.97966672052798198</v>
      </c>
    </row>
    <row r="79" spans="1:25">
      <c r="A79" s="30" t="s">
        <v>189</v>
      </c>
      <c r="B79" s="30" t="s">
        <v>190</v>
      </c>
      <c r="C79" s="30" t="s">
        <v>100</v>
      </c>
      <c r="D79" s="61">
        <v>5.50100465539371</v>
      </c>
      <c r="E79" s="62">
        <v>9.4616930613825492</v>
      </c>
      <c r="F79" s="62">
        <v>5.0823811663442902</v>
      </c>
      <c r="G79" s="62">
        <v>6.2154371172085296</v>
      </c>
      <c r="H79" s="62">
        <v>3.06330703073874</v>
      </c>
      <c r="I79" s="62">
        <v>4.2269194691229099</v>
      </c>
      <c r="J79" s="62">
        <v>7.8797772512555699</v>
      </c>
      <c r="K79" s="62">
        <v>5.0045468004509299</v>
      </c>
      <c r="L79" s="62">
        <v>3.70420948161251</v>
      </c>
      <c r="M79" s="62">
        <v>1.6669220522645101</v>
      </c>
      <c r="N79" s="62">
        <v>2.7893841119099601</v>
      </c>
      <c r="O79" s="62">
        <v>3.7654078790980199</v>
      </c>
      <c r="P79" s="62">
        <v>4.5351617198393104</v>
      </c>
      <c r="Q79" s="62">
        <v>1.0802069886810199</v>
      </c>
      <c r="R79" s="62">
        <v>1.77765259994995</v>
      </c>
      <c r="S79" s="62">
        <v>2.4034552734824901</v>
      </c>
      <c r="T79" s="62">
        <v>2.8638589509320198</v>
      </c>
      <c r="U79" s="62">
        <v>2.0300093705217299</v>
      </c>
      <c r="V79" s="62">
        <v>3.8718607458469898</v>
      </c>
      <c r="W79" s="62">
        <v>3.4792677123056102</v>
      </c>
      <c r="X79" s="62">
        <v>6.3596128530559204</v>
      </c>
      <c r="Y79" s="62">
        <v>4.5256943811007497</v>
      </c>
    </row>
    <row r="80" spans="1:25">
      <c r="A80" s="30" t="s">
        <v>189</v>
      </c>
      <c r="B80" s="30" t="s">
        <v>190</v>
      </c>
      <c r="C80" s="30" t="s">
        <v>101</v>
      </c>
      <c r="D80" s="61">
        <v>50.090905852833203</v>
      </c>
      <c r="E80" s="62">
        <v>51.858505629962998</v>
      </c>
      <c r="F80" s="62">
        <v>54.550352921278403</v>
      </c>
      <c r="G80" s="62">
        <v>69.922972467327298</v>
      </c>
      <c r="H80" s="62">
        <v>50.842043967336103</v>
      </c>
      <c r="I80" s="62">
        <v>55.849107606580503</v>
      </c>
      <c r="J80" s="62">
        <v>50.086405733392503</v>
      </c>
      <c r="K80" s="62">
        <v>50.4519878235064</v>
      </c>
      <c r="L80" s="62">
        <v>34.397870206978503</v>
      </c>
      <c r="M80" s="62">
        <v>30.9733457007172</v>
      </c>
      <c r="N80" s="62">
        <v>39.1928700226917</v>
      </c>
      <c r="O80" s="62">
        <v>33.003913791845498</v>
      </c>
      <c r="P80" s="62">
        <v>52.603706633577602</v>
      </c>
      <c r="Q80" s="62">
        <v>51.781819188717698</v>
      </c>
      <c r="R80" s="62">
        <v>32.429983476202501</v>
      </c>
      <c r="S80" s="62">
        <v>31.312204581350802</v>
      </c>
      <c r="T80" s="62">
        <v>36.2714929160922</v>
      </c>
      <c r="U80" s="62">
        <v>30.867494532603398</v>
      </c>
      <c r="V80" s="62">
        <v>47.023488659615403</v>
      </c>
      <c r="W80" s="62">
        <v>58.633225698485099</v>
      </c>
      <c r="X80" s="62">
        <v>46.279284559546099</v>
      </c>
      <c r="Y80" s="62">
        <v>36.100766233790097</v>
      </c>
    </row>
    <row r="81" spans="1:25">
      <c r="A81" s="30" t="s">
        <v>189</v>
      </c>
      <c r="B81" s="30" t="s">
        <v>190</v>
      </c>
      <c r="C81" s="30" t="s">
        <v>102</v>
      </c>
      <c r="D81" s="61">
        <v>43.609813961885202</v>
      </c>
      <c r="E81" s="62">
        <v>37.663185220543703</v>
      </c>
      <c r="F81" s="62">
        <v>39.624603069695297</v>
      </c>
      <c r="G81" s="62">
        <v>23.660565382222799</v>
      </c>
      <c r="H81" s="62">
        <v>46.094649001925298</v>
      </c>
      <c r="I81" s="62">
        <v>39.408595097746101</v>
      </c>
      <c r="J81" s="62">
        <v>42.0338170153519</v>
      </c>
      <c r="K81" s="62">
        <v>44.128400877406897</v>
      </c>
      <c r="L81" s="62">
        <v>61.073434975179097</v>
      </c>
      <c r="M81" s="62">
        <v>66.265456152990197</v>
      </c>
      <c r="N81" s="62">
        <v>57.551164253521797</v>
      </c>
      <c r="O81" s="62">
        <v>62.397493673986403</v>
      </c>
      <c r="P81" s="62">
        <v>42.861131646583097</v>
      </c>
      <c r="Q81" s="62">
        <v>46.410289473938903</v>
      </c>
      <c r="R81" s="62">
        <v>65.196600066361398</v>
      </c>
      <c r="S81" s="62">
        <v>65.584369862470794</v>
      </c>
      <c r="T81" s="62">
        <v>60.864648132975702</v>
      </c>
      <c r="U81" s="62">
        <v>64.173862799167296</v>
      </c>
      <c r="V81" s="62">
        <v>48.628327345537301</v>
      </c>
      <c r="W81" s="62">
        <v>37.887506589209401</v>
      </c>
      <c r="X81" s="62">
        <v>47.361102587398001</v>
      </c>
      <c r="Y81" s="62">
        <v>57.174146207914198</v>
      </c>
    </row>
  </sheetData>
  <autoFilter ref="A3:Y3"/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표지</vt:lpstr>
      <vt:lpstr>1. 방한횟수</vt:lpstr>
      <vt:lpstr>2. 한국선택시 고려요인</vt:lpstr>
      <vt:lpstr>3. 체재기간</vt:lpstr>
      <vt:lpstr>4. 한국 여행시 방문지(17개 시도)</vt:lpstr>
      <vt:lpstr>5. 한국 여행 중 방문 권역</vt:lpstr>
      <vt:lpstr>6. 1인 평균 지출 경비</vt:lpstr>
      <vt:lpstr>7. 1일 평균 지출 경비</vt:lpstr>
      <vt:lpstr>8. 한국여행에 대한 전반적 만족도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라정훈</dc:creator>
  <cp:lastModifiedBy>User</cp:lastModifiedBy>
  <dcterms:created xsi:type="dcterms:W3CDTF">2017-05-29T01:20:01Z</dcterms:created>
  <dcterms:modified xsi:type="dcterms:W3CDTF">2018-07-10T01:31:37Z</dcterms:modified>
</cp:coreProperties>
</file>